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PROPOSAL_BUTTRESS" sheetId="1" r:id="rId1"/>
  </sheets>
  <definedNames/>
  <calcPr fullCalcOnLoad="1"/>
</workbook>
</file>

<file path=xl/sharedStrings.xml><?xml version="1.0" encoding="utf-8"?>
<sst xmlns="http://schemas.openxmlformats.org/spreadsheetml/2006/main" count="103" uniqueCount="31">
  <si>
    <t>JOINT</t>
  </si>
  <si>
    <t>LOAD</t>
  </si>
  <si>
    <t>FORCE-X</t>
  </si>
  <si>
    <t>FORCE-Y</t>
  </si>
  <si>
    <t>FORCE-Z</t>
  </si>
  <si>
    <t>MOM-X</t>
  </si>
  <si>
    <t>MOM-Y</t>
  </si>
  <si>
    <t>MOM Z</t>
  </si>
  <si>
    <t>-333.37  -</t>
  </si>
  <si>
    <t>-535.00  -</t>
  </si>
  <si>
    <t>-511.94  -</t>
  </si>
  <si>
    <t>-204.43  -</t>
  </si>
  <si>
    <t>-321.96  -</t>
  </si>
  <si>
    <t>-356.03  -</t>
  </si>
  <si>
    <t>-375.99  -</t>
  </si>
  <si>
    <t>-233.50  -</t>
  </si>
  <si>
    <t>-399.61  -</t>
  </si>
  <si>
    <t>-251.02  -</t>
  </si>
  <si>
    <t>-283.79  -</t>
  </si>
  <si>
    <t>-335.01  -</t>
  </si>
  <si>
    <t>-535.15  -</t>
  </si>
  <si>
    <t>-509.39  -</t>
  </si>
  <si>
    <t>-203.58  -</t>
  </si>
  <si>
    <t>-319.87  -</t>
  </si>
  <si>
    <t>-354.16  -</t>
  </si>
  <si>
    <t>-373.48  -</t>
  </si>
  <si>
    <t>-231.44  -</t>
  </si>
  <si>
    <t>-395.98  -</t>
  </si>
  <si>
    <t>-248.91  -</t>
  </si>
  <si>
    <t>-282.24  -</t>
  </si>
  <si>
    <t>TOTAL LOAD      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</si>
</sst>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workbookViewId="0" topLeftCell="A351">
      <selection activeCell="B368" sqref="B368:D368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>
        <v>1</v>
      </c>
      <c r="B2" s="1">
        <v>101</v>
      </c>
      <c r="C2" s="1">
        <v>14.31</v>
      </c>
      <c r="D2" s="1">
        <v>885.72</v>
      </c>
      <c r="E2" s="1">
        <v>27.73</v>
      </c>
      <c r="F2" s="1">
        <v>245.62</v>
      </c>
      <c r="G2" s="1">
        <v>0.87</v>
      </c>
      <c r="H2" s="1">
        <v>7.03</v>
      </c>
    </row>
    <row r="3" spans="1:8" ht="12.75">
      <c r="A3" s="1">
        <v>2</v>
      </c>
      <c r="B3" s="1">
        <v>101</v>
      </c>
      <c r="C3" s="1">
        <v>22.04</v>
      </c>
      <c r="D3" s="1">
        <v>1646.61</v>
      </c>
      <c r="E3" s="1">
        <v>30.49</v>
      </c>
      <c r="F3" s="1">
        <v>396.77</v>
      </c>
      <c r="G3" s="1">
        <v>0.13</v>
      </c>
      <c r="H3" s="1">
        <v>6.79</v>
      </c>
    </row>
    <row r="4" spans="1:8" ht="12.75">
      <c r="A4" s="1">
        <v>3</v>
      </c>
      <c r="B4" s="1">
        <v>101</v>
      </c>
      <c r="C4" s="1">
        <v>24.17</v>
      </c>
      <c r="D4" s="1">
        <v>2069.86</v>
      </c>
      <c r="E4" s="1">
        <v>32.14</v>
      </c>
      <c r="F4" s="1">
        <v>492.08</v>
      </c>
      <c r="G4" s="1">
        <v>-0.54</v>
      </c>
      <c r="H4" s="1">
        <v>8.59</v>
      </c>
    </row>
    <row r="5" spans="1:8" ht="12.75">
      <c r="A5" s="1">
        <v>4</v>
      </c>
      <c r="B5" s="1">
        <v>101</v>
      </c>
      <c r="C5" s="1">
        <v>-8.18</v>
      </c>
      <c r="D5" s="1">
        <v>2271.63</v>
      </c>
      <c r="E5" s="1">
        <v>44.1</v>
      </c>
      <c r="F5" s="1">
        <v>527.9</v>
      </c>
      <c r="G5" s="1">
        <v>4.7</v>
      </c>
      <c r="H5" s="1">
        <v>26.12</v>
      </c>
    </row>
    <row r="6" spans="1:8" ht="12.75">
      <c r="A6" s="1">
        <v>5</v>
      </c>
      <c r="B6" s="1">
        <v>101</v>
      </c>
      <c r="C6" s="1">
        <v>12.81</v>
      </c>
      <c r="D6" s="1">
        <v>1974.39</v>
      </c>
      <c r="E6" s="1">
        <v>31.4</v>
      </c>
      <c r="F6" s="1">
        <v>462.69</v>
      </c>
      <c r="G6" s="1">
        <v>1.89</v>
      </c>
      <c r="H6" s="1">
        <v>15.59</v>
      </c>
    </row>
    <row r="7" spans="1:8" ht="12.75">
      <c r="A7" s="1">
        <v>6</v>
      </c>
      <c r="B7" s="1">
        <v>101</v>
      </c>
      <c r="C7" s="1">
        <v>21.73</v>
      </c>
      <c r="D7" s="1">
        <v>2255.19</v>
      </c>
      <c r="E7" s="1">
        <v>31.83</v>
      </c>
      <c r="F7" s="1">
        <v>513.51</v>
      </c>
      <c r="G7" s="1">
        <v>0.09</v>
      </c>
      <c r="H7" s="1">
        <v>10.07</v>
      </c>
    </row>
    <row r="8" spans="1:8" ht="12.75">
      <c r="A8" s="1">
        <v>7</v>
      </c>
      <c r="B8" s="1">
        <v>101</v>
      </c>
      <c r="C8" s="1">
        <v>-1.27</v>
      </c>
      <c r="D8" s="1">
        <v>2378.9</v>
      </c>
      <c r="E8" s="1">
        <v>31.11</v>
      </c>
      <c r="F8" s="1">
        <v>539.13</v>
      </c>
      <c r="G8" s="1">
        <v>4.3</v>
      </c>
      <c r="H8" s="1">
        <v>24.41</v>
      </c>
    </row>
    <row r="9" spans="1:8" ht="12.75">
      <c r="A9" s="1">
        <v>8</v>
      </c>
      <c r="B9" s="1">
        <v>101</v>
      </c>
      <c r="C9" s="1">
        <v>9.6</v>
      </c>
      <c r="D9" s="1">
        <v>2208</v>
      </c>
      <c r="E9" s="1">
        <v>28.44</v>
      </c>
      <c r="F9" s="1">
        <v>500.69</v>
      </c>
      <c r="G9" s="1">
        <v>2.35</v>
      </c>
      <c r="H9" s="1">
        <v>17.87</v>
      </c>
    </row>
    <row r="10" spans="1:8" ht="12.75">
      <c r="A10" s="1">
        <v>9</v>
      </c>
      <c r="B10" s="1">
        <v>101</v>
      </c>
      <c r="C10" s="1">
        <v>1.92</v>
      </c>
      <c r="D10" s="1">
        <v>2222.63</v>
      </c>
      <c r="E10" s="1">
        <v>32.6</v>
      </c>
      <c r="F10" s="1">
        <v>495.52</v>
      </c>
      <c r="G10" s="1">
        <v>1.87</v>
      </c>
      <c r="H10" s="1">
        <v>13.98</v>
      </c>
    </row>
    <row r="11" spans="1:8" ht="12.75">
      <c r="A11" s="1">
        <v>10</v>
      </c>
      <c r="B11" s="1">
        <v>101</v>
      </c>
      <c r="C11" s="1">
        <v>-23.74</v>
      </c>
      <c r="D11" s="1">
        <v>1474</v>
      </c>
      <c r="E11" s="1">
        <v>35.26</v>
      </c>
      <c r="F11" s="1">
        <v>309.49</v>
      </c>
      <c r="G11" s="1">
        <v>4.03</v>
      </c>
      <c r="H11" s="1">
        <v>22.35</v>
      </c>
    </row>
    <row r="12" spans="1:8" ht="12.75">
      <c r="A12" s="1">
        <v>11</v>
      </c>
      <c r="B12" s="1">
        <v>101</v>
      </c>
      <c r="C12" s="1">
        <v>21.57</v>
      </c>
      <c r="D12" s="1">
        <v>1474.76</v>
      </c>
      <c r="E12" s="1">
        <v>4.48</v>
      </c>
      <c r="F12" s="1">
        <v>18.48</v>
      </c>
      <c r="G12" s="1">
        <v>2.72</v>
      </c>
      <c r="H12" s="1">
        <v>-526.92</v>
      </c>
    </row>
    <row r="13" spans="1:8" ht="12.75">
      <c r="A13" s="1">
        <v>12</v>
      </c>
      <c r="B13" s="1">
        <v>101</v>
      </c>
      <c r="C13" s="1">
        <v>4.04</v>
      </c>
      <c r="D13" s="1">
        <v>1031.15</v>
      </c>
      <c r="E13" s="1">
        <v>0.77</v>
      </c>
      <c r="F13" s="1">
        <v>3.11</v>
      </c>
      <c r="G13" s="1">
        <v>0.2</v>
      </c>
      <c r="H13" s="1">
        <v>-3.51</v>
      </c>
    </row>
    <row r="14" spans="1:8" ht="12.75">
      <c r="A14" s="1">
        <v>13</v>
      </c>
      <c r="B14" s="1">
        <v>101</v>
      </c>
      <c r="C14" s="1">
        <v>6.17</v>
      </c>
      <c r="D14" s="1">
        <v>1294.92</v>
      </c>
      <c r="E14" s="1">
        <v>0.35</v>
      </c>
      <c r="F14" s="1">
        <v>1.65</v>
      </c>
      <c r="G14" s="1">
        <v>-0.16</v>
      </c>
      <c r="H14" s="1">
        <v>-4.51</v>
      </c>
    </row>
    <row r="15" spans="1:8" ht="12.75">
      <c r="A15" s="1">
        <v>14</v>
      </c>
      <c r="B15" s="1">
        <v>101</v>
      </c>
      <c r="C15" s="1">
        <v>-14.04</v>
      </c>
      <c r="D15" s="1">
        <v>1351.41</v>
      </c>
      <c r="E15" s="1">
        <v>-5.52</v>
      </c>
      <c r="F15" s="1">
        <v>-2.49</v>
      </c>
      <c r="G15" s="1">
        <v>0.25</v>
      </c>
      <c r="H15" s="1">
        <v>8.54</v>
      </c>
    </row>
    <row r="16" spans="1:8" ht="12.75">
      <c r="A16" s="1">
        <v>15</v>
      </c>
      <c r="B16" s="1">
        <v>101</v>
      </c>
      <c r="C16" s="1">
        <v>-3.64</v>
      </c>
      <c r="D16" s="1">
        <v>1356.73</v>
      </c>
      <c r="E16" s="1">
        <v>1.45</v>
      </c>
      <c r="F16" s="1">
        <v>2.17</v>
      </c>
      <c r="G16" s="1">
        <v>0.14</v>
      </c>
      <c r="H16" s="1">
        <v>2.99</v>
      </c>
    </row>
    <row r="17" spans="1:8" ht="12.75">
      <c r="A17" s="1">
        <v>16</v>
      </c>
      <c r="B17" s="1">
        <v>101</v>
      </c>
      <c r="C17" s="1">
        <v>4.69</v>
      </c>
      <c r="D17" s="1">
        <v>1432.95</v>
      </c>
      <c r="E17" s="1">
        <v>1.19</v>
      </c>
      <c r="F17" s="1">
        <v>1.78</v>
      </c>
      <c r="G17" s="1">
        <v>0.22</v>
      </c>
      <c r="H17" s="1">
        <v>-2.75</v>
      </c>
    </row>
    <row r="18" spans="1:8" ht="12.75">
      <c r="A18" s="1">
        <v>17</v>
      </c>
      <c r="B18" s="1">
        <v>101</v>
      </c>
      <c r="C18" s="1">
        <v>-9.81</v>
      </c>
      <c r="D18" s="1">
        <v>1507.26</v>
      </c>
      <c r="E18" s="1">
        <v>5.39</v>
      </c>
      <c r="F18" s="1">
        <v>4.47</v>
      </c>
      <c r="G18" s="1">
        <v>0.21</v>
      </c>
      <c r="H18" s="1">
        <v>6.05</v>
      </c>
    </row>
    <row r="19" spans="1:8" ht="12.75">
      <c r="A19" s="1">
        <v>18</v>
      </c>
      <c r="B19" s="1">
        <v>101</v>
      </c>
      <c r="C19" s="1">
        <v>-2.89</v>
      </c>
      <c r="D19" s="1">
        <v>1423.55</v>
      </c>
      <c r="E19" s="1">
        <v>1.1</v>
      </c>
      <c r="F19" s="1">
        <v>1.57</v>
      </c>
      <c r="G19" s="1">
        <v>0.25</v>
      </c>
      <c r="H19" s="1">
        <v>1.9</v>
      </c>
    </row>
    <row r="20" spans="1:8" ht="12.75">
      <c r="A20" s="1">
        <v>19</v>
      </c>
      <c r="B20" s="1">
        <v>101</v>
      </c>
      <c r="C20" s="1">
        <v>-0.98</v>
      </c>
      <c r="D20" s="1">
        <v>1263.44</v>
      </c>
      <c r="E20" s="1">
        <v>-0.15</v>
      </c>
      <c r="F20" s="1">
        <v>0.47</v>
      </c>
      <c r="G20" s="1">
        <v>0.21</v>
      </c>
      <c r="H20" s="1">
        <v>1.13</v>
      </c>
    </row>
    <row r="21" spans="1:8" ht="12.75">
      <c r="A21" s="1">
        <v>20</v>
      </c>
      <c r="B21" s="1">
        <v>101</v>
      </c>
      <c r="C21" s="1">
        <v>-53.02</v>
      </c>
      <c r="D21" s="1">
        <v>1948.91</v>
      </c>
      <c r="E21" s="1">
        <v>17.55</v>
      </c>
      <c r="F21" s="1">
        <v>-8.81</v>
      </c>
      <c r="G21" s="1">
        <v>3.33</v>
      </c>
      <c r="H21" s="1">
        <v>416.18</v>
      </c>
    </row>
    <row r="22" spans="1:8" ht="12.75">
      <c r="A22" s="1">
        <v>21</v>
      </c>
      <c r="B22" s="1">
        <v>101</v>
      </c>
      <c r="C22" s="1">
        <v>29.35</v>
      </c>
      <c r="D22" s="1">
        <v>1878.16</v>
      </c>
      <c r="E22" s="1">
        <v>12.83</v>
      </c>
      <c r="F22" s="1">
        <v>26.14</v>
      </c>
      <c r="G22" s="1">
        <v>7.55</v>
      </c>
      <c r="H22" s="1">
        <v>-652.07</v>
      </c>
    </row>
    <row r="23" spans="1:8" ht="12.75">
      <c r="A23" s="1">
        <v>23</v>
      </c>
      <c r="B23" s="1">
        <v>101</v>
      </c>
      <c r="C23" s="1">
        <v>0.02</v>
      </c>
      <c r="D23" s="1">
        <v>1341.46</v>
      </c>
      <c r="E23" s="1">
        <v>5.37</v>
      </c>
      <c r="F23" s="1">
        <v>6.13</v>
      </c>
      <c r="G23" s="1">
        <v>0.09</v>
      </c>
      <c r="H23" s="1">
        <v>-0.19</v>
      </c>
    </row>
    <row r="24" spans="1:8" ht="12.75">
      <c r="A24" s="1">
        <v>26</v>
      </c>
      <c r="B24" s="1">
        <v>101</v>
      </c>
      <c r="C24" s="1">
        <v>3.68</v>
      </c>
      <c r="D24" s="1">
        <v>2362.94</v>
      </c>
      <c r="E24" s="1">
        <v>16.51</v>
      </c>
      <c r="F24" s="1">
        <v>12.75</v>
      </c>
      <c r="G24" s="1">
        <v>-0.09</v>
      </c>
      <c r="H24" s="1">
        <v>-2.43</v>
      </c>
    </row>
    <row r="25" spans="1:8" ht="12.75">
      <c r="A25" s="1">
        <v>28</v>
      </c>
      <c r="B25" s="1">
        <v>101</v>
      </c>
      <c r="C25" s="1">
        <v>-2.89</v>
      </c>
      <c r="D25" s="1">
        <v>2171.74</v>
      </c>
      <c r="E25" s="1">
        <v>12.79</v>
      </c>
      <c r="F25" s="1">
        <v>9.88</v>
      </c>
      <c r="G25" s="1">
        <v>0.15</v>
      </c>
      <c r="H25" s="1">
        <v>1.64</v>
      </c>
    </row>
    <row r="26" spans="1:8" ht="12.75">
      <c r="A26" s="1">
        <v>30</v>
      </c>
      <c r="B26" s="1">
        <v>101</v>
      </c>
      <c r="C26" s="1">
        <v>-47.03</v>
      </c>
      <c r="D26" s="1">
        <v>2380.3</v>
      </c>
      <c r="E26" s="1">
        <v>12.51</v>
      </c>
      <c r="F26" s="1">
        <v>-4.56</v>
      </c>
      <c r="G26" s="1">
        <v>-1.97</v>
      </c>
      <c r="H26" s="1">
        <v>701.62</v>
      </c>
    </row>
    <row r="27" spans="1:8" ht="12.75">
      <c r="A27" s="1">
        <v>31</v>
      </c>
      <c r="B27" s="1">
        <v>101</v>
      </c>
      <c r="C27" s="1">
        <v>11.49</v>
      </c>
      <c r="D27" s="1">
        <v>1173.08</v>
      </c>
      <c r="E27" s="1">
        <v>-14.62</v>
      </c>
      <c r="F27" s="1">
        <v>-195.77</v>
      </c>
      <c r="G27" s="1">
        <v>1.91</v>
      </c>
      <c r="H27" s="1">
        <v>-16.45</v>
      </c>
    </row>
    <row r="28" spans="1:8" ht="12.75">
      <c r="A28" s="1">
        <v>32</v>
      </c>
      <c r="B28" s="1">
        <v>101</v>
      </c>
      <c r="C28" s="1">
        <v>16.81</v>
      </c>
      <c r="D28" s="1">
        <v>1989.72</v>
      </c>
      <c r="E28" s="1">
        <v>-57.8</v>
      </c>
      <c r="F28" s="1">
        <v>-410.68</v>
      </c>
      <c r="G28" s="1">
        <v>3.25</v>
      </c>
      <c r="H28" s="1">
        <v>-22.58</v>
      </c>
    </row>
    <row r="29" spans="1:8" ht="12.75">
      <c r="A29" s="1">
        <v>33</v>
      </c>
      <c r="B29" s="1">
        <v>101</v>
      </c>
      <c r="C29" s="1">
        <v>-2.01</v>
      </c>
      <c r="D29" s="1">
        <v>1858.27</v>
      </c>
      <c r="E29" s="1">
        <v>-15</v>
      </c>
      <c r="F29" s="1">
        <v>-346.66</v>
      </c>
      <c r="G29" s="1">
        <v>2.13</v>
      </c>
      <c r="H29" s="1">
        <v>-19.82</v>
      </c>
    </row>
    <row r="30" spans="1:8" ht="12.75">
      <c r="A30" s="1">
        <v>34</v>
      </c>
      <c r="B30" s="1">
        <v>101</v>
      </c>
      <c r="C30" s="1">
        <v>1.38</v>
      </c>
      <c r="D30" s="1">
        <v>2260.26</v>
      </c>
      <c r="E30" s="1">
        <v>-46.52</v>
      </c>
      <c r="F30" s="1">
        <v>-459.18</v>
      </c>
      <c r="G30" s="1">
        <v>2.33</v>
      </c>
      <c r="H30" s="1">
        <v>-20.32</v>
      </c>
    </row>
    <row r="31" spans="1:8" ht="12.75">
      <c r="A31" s="1">
        <v>35</v>
      </c>
      <c r="B31" s="1">
        <v>101</v>
      </c>
      <c r="C31" s="1">
        <v>11.95</v>
      </c>
      <c r="D31" s="1">
        <v>3190.14</v>
      </c>
      <c r="E31" s="1">
        <v>-77.31</v>
      </c>
      <c r="F31" s="1">
        <v>-667.61</v>
      </c>
      <c r="G31" s="1">
        <v>4.05</v>
      </c>
      <c r="H31" s="1">
        <v>-43.14</v>
      </c>
    </row>
    <row r="32" spans="1:8" ht="12.75">
      <c r="A32" s="1">
        <v>36</v>
      </c>
      <c r="B32" s="1">
        <v>101</v>
      </c>
      <c r="C32" s="1">
        <v>-18.89</v>
      </c>
      <c r="D32" s="1">
        <v>3129.81</v>
      </c>
      <c r="E32" s="1">
        <v>-76.41</v>
      </c>
      <c r="F32" s="1">
        <v>-663.83</v>
      </c>
      <c r="G32" s="1">
        <v>1.57</v>
      </c>
      <c r="H32" s="1">
        <v>-21.52</v>
      </c>
    </row>
    <row r="33" spans="1:8" ht="12.75">
      <c r="A33" s="1">
        <v>37</v>
      </c>
      <c r="B33" s="1">
        <v>101</v>
      </c>
      <c r="C33" s="1">
        <v>-17.45</v>
      </c>
      <c r="D33" s="1">
        <v>2029.1</v>
      </c>
      <c r="E33" s="1">
        <v>-30.99</v>
      </c>
      <c r="F33" s="1">
        <v>-399.94</v>
      </c>
      <c r="G33" s="1">
        <v>2.1</v>
      </c>
      <c r="H33" s="1">
        <v>-20.8</v>
      </c>
    </row>
    <row r="34" spans="1:8" ht="12.75">
      <c r="A34" s="1">
        <v>38</v>
      </c>
      <c r="B34" s="1">
        <v>101</v>
      </c>
      <c r="C34" s="1">
        <v>0.08</v>
      </c>
      <c r="D34" s="1">
        <v>2304.7</v>
      </c>
      <c r="E34" s="1">
        <v>-60.14</v>
      </c>
      <c r="F34" s="1">
        <v>-493.89</v>
      </c>
      <c r="G34" s="1">
        <v>2.17</v>
      </c>
      <c r="H34" s="1">
        <v>-19.49</v>
      </c>
    </row>
    <row r="35" spans="1:8" ht="12.75">
      <c r="A35" s="1">
        <v>39</v>
      </c>
      <c r="B35" s="1">
        <v>101</v>
      </c>
      <c r="C35" s="1">
        <v>-9.28</v>
      </c>
      <c r="D35" s="1">
        <v>1851.34</v>
      </c>
      <c r="E35" s="1">
        <v>-32.03</v>
      </c>
      <c r="F35" s="1">
        <v>-376.14</v>
      </c>
      <c r="G35" s="1">
        <v>1.62</v>
      </c>
      <c r="H35" s="1">
        <v>-16.71</v>
      </c>
    </row>
    <row r="36" spans="1:8" ht="12.75">
      <c r="A36" s="1">
        <v>40</v>
      </c>
      <c r="B36" s="1">
        <v>101</v>
      </c>
      <c r="C36" s="1">
        <v>-12.13</v>
      </c>
      <c r="D36" s="1">
        <v>1482.54</v>
      </c>
      <c r="E36" s="1">
        <v>-51.12</v>
      </c>
      <c r="F36" s="1">
        <v>-324.69</v>
      </c>
      <c r="G36" s="1">
        <v>0.05</v>
      </c>
      <c r="H36" s="1">
        <v>-9.46</v>
      </c>
    </row>
    <row r="37" spans="1:8" ht="12.75">
      <c r="A37" s="1">
        <v>576</v>
      </c>
      <c r="B37" s="1">
        <v>101</v>
      </c>
      <c r="C37" s="1">
        <v>6.04</v>
      </c>
      <c r="D37" s="1">
        <v>1207.82</v>
      </c>
      <c r="E37" s="1">
        <v>15.74</v>
      </c>
      <c r="F37" s="1">
        <v>11.78</v>
      </c>
      <c r="G37" s="1">
        <v>0.06</v>
      </c>
      <c r="H37" s="1">
        <v>-4.84</v>
      </c>
    </row>
    <row r="38" spans="1:8" ht="12.75">
      <c r="A38" s="1">
        <v>577</v>
      </c>
      <c r="B38" s="1">
        <v>101</v>
      </c>
      <c r="C38" s="1">
        <v>-0.22</v>
      </c>
      <c r="D38" s="1">
        <v>1820.25</v>
      </c>
      <c r="E38" s="1">
        <v>14.17</v>
      </c>
      <c r="F38" s="1">
        <v>12.41</v>
      </c>
      <c r="G38" s="1">
        <v>0.08</v>
      </c>
      <c r="H38" s="1">
        <v>0.28</v>
      </c>
    </row>
    <row r="39" spans="1:8" ht="12.75">
      <c r="A39" s="1">
        <v>977</v>
      </c>
      <c r="B39" s="1">
        <v>101</v>
      </c>
      <c r="C39" s="1">
        <v>3.63</v>
      </c>
      <c r="D39" s="1">
        <v>2204.02</v>
      </c>
      <c r="E39" s="1">
        <v>20.33</v>
      </c>
      <c r="F39" s="1">
        <v>15.8</v>
      </c>
      <c r="G39" s="1">
        <v>0.62</v>
      </c>
      <c r="H39" s="1">
        <v>-2.46</v>
      </c>
    </row>
    <row r="40" spans="2:4" ht="12.75">
      <c r="B40" s="2" t="s">
        <v>30</v>
      </c>
      <c r="C40" s="3"/>
      <c r="D40" s="4">
        <f>SUM(D2:D39)</f>
        <v>70107.66</v>
      </c>
    </row>
    <row r="42" spans="1:8" ht="12.7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</row>
    <row r="43" spans="1:8" ht="12.75">
      <c r="A43" s="1">
        <v>1</v>
      </c>
      <c r="B43" s="1">
        <v>102</v>
      </c>
      <c r="C43" s="1">
        <v>134.55</v>
      </c>
      <c r="D43" s="1">
        <v>1320.08</v>
      </c>
      <c r="E43" s="1">
        <v>32.66</v>
      </c>
      <c r="F43" s="1">
        <v>366.57</v>
      </c>
      <c r="G43" s="1">
        <v>2.38</v>
      </c>
      <c r="H43" s="1">
        <v>62.03</v>
      </c>
    </row>
    <row r="44" spans="1:8" ht="12.75">
      <c r="A44" s="1">
        <v>2</v>
      </c>
      <c r="B44" s="1">
        <v>102</v>
      </c>
      <c r="C44" s="1">
        <v>127.8</v>
      </c>
      <c r="D44" s="1">
        <v>1923.84</v>
      </c>
      <c r="E44" s="1">
        <v>46.44</v>
      </c>
      <c r="F44" s="1">
        <v>497.59</v>
      </c>
      <c r="G44" s="1">
        <v>1.15</v>
      </c>
      <c r="H44" s="1">
        <v>53.89</v>
      </c>
    </row>
    <row r="45" spans="1:8" ht="12.75">
      <c r="A45" s="1">
        <v>3</v>
      </c>
      <c r="B45" s="1">
        <v>102</v>
      </c>
      <c r="C45" s="1">
        <v>126.29</v>
      </c>
      <c r="D45" s="1">
        <v>2052.29</v>
      </c>
      <c r="E45" s="1">
        <v>39.85</v>
      </c>
      <c r="F45" s="1">
        <v>513.51</v>
      </c>
      <c r="G45" s="1">
        <v>6.68</v>
      </c>
      <c r="H45" s="1">
        <v>50.88</v>
      </c>
    </row>
    <row r="46" spans="1:8" ht="12.75">
      <c r="A46" s="1">
        <v>4</v>
      </c>
      <c r="B46" s="1">
        <v>102</v>
      </c>
      <c r="C46" s="1">
        <v>83.68</v>
      </c>
      <c r="D46" s="1">
        <v>2366.84</v>
      </c>
      <c r="E46" s="1">
        <v>48.83</v>
      </c>
      <c r="F46" s="1">
        <v>557.02</v>
      </c>
      <c r="G46" s="1">
        <v>9.59</v>
      </c>
      <c r="H46" s="1">
        <v>63.43</v>
      </c>
    </row>
    <row r="47" spans="1:8" ht="12.75">
      <c r="A47" s="1">
        <v>5</v>
      </c>
      <c r="B47" s="1">
        <v>102</v>
      </c>
      <c r="C47" s="1">
        <v>99.09</v>
      </c>
      <c r="D47" s="1">
        <v>2082.27</v>
      </c>
      <c r="E47" s="1">
        <v>42.94</v>
      </c>
      <c r="F47" s="1">
        <v>512.9</v>
      </c>
      <c r="G47" s="1">
        <v>4.57</v>
      </c>
      <c r="H47" s="1">
        <v>49.19</v>
      </c>
    </row>
    <row r="48" spans="1:8" ht="12.75">
      <c r="A48" s="1">
        <v>6</v>
      </c>
      <c r="B48" s="1">
        <v>102</v>
      </c>
      <c r="C48" s="1">
        <v>138.27</v>
      </c>
      <c r="D48" s="1">
        <v>2331.25</v>
      </c>
      <c r="E48" s="1">
        <v>43.52</v>
      </c>
      <c r="F48" s="1">
        <v>584.38</v>
      </c>
      <c r="G48" s="1">
        <v>2.79</v>
      </c>
      <c r="H48" s="1">
        <v>63.69</v>
      </c>
    </row>
    <row r="49" spans="1:8" ht="12.75">
      <c r="A49" s="1">
        <v>7</v>
      </c>
      <c r="B49" s="1">
        <v>102</v>
      </c>
      <c r="C49" s="1">
        <v>117.44</v>
      </c>
      <c r="D49" s="1">
        <v>2450.55</v>
      </c>
      <c r="E49" s="1">
        <v>44.75</v>
      </c>
      <c r="F49" s="1">
        <v>607.07</v>
      </c>
      <c r="G49" s="1">
        <v>7.06</v>
      </c>
      <c r="H49" s="1">
        <v>77.66</v>
      </c>
    </row>
    <row r="50" spans="1:8" ht="12.75">
      <c r="A50" s="1">
        <v>8</v>
      </c>
      <c r="B50" s="1">
        <v>102</v>
      </c>
      <c r="C50" s="1">
        <v>100.82</v>
      </c>
      <c r="D50" s="1">
        <v>2190.96</v>
      </c>
      <c r="E50" s="1">
        <v>45.89</v>
      </c>
      <c r="F50" s="1">
        <v>578.75</v>
      </c>
      <c r="G50" s="1">
        <v>4.46</v>
      </c>
      <c r="H50" s="1">
        <v>50.01</v>
      </c>
    </row>
    <row r="51" spans="1:8" ht="12.75">
      <c r="A51" s="1">
        <v>9</v>
      </c>
      <c r="B51" s="1">
        <v>102</v>
      </c>
      <c r="C51" s="1">
        <v>85.5</v>
      </c>
      <c r="D51" s="1">
        <v>2344.35</v>
      </c>
      <c r="E51" s="1">
        <v>44.94</v>
      </c>
      <c r="F51" s="1">
        <v>559.67</v>
      </c>
      <c r="G51" s="1">
        <v>4.82</v>
      </c>
      <c r="H51" s="1">
        <v>49.11</v>
      </c>
    </row>
    <row r="52" spans="1:8" ht="12.75">
      <c r="A52" s="1">
        <v>10</v>
      </c>
      <c r="B52" s="1">
        <v>102</v>
      </c>
      <c r="C52" s="1">
        <v>8.51</v>
      </c>
      <c r="D52" s="1">
        <v>2048.07</v>
      </c>
      <c r="E52" s="1">
        <v>82.96</v>
      </c>
      <c r="F52" s="1">
        <v>529.07</v>
      </c>
      <c r="G52" s="1">
        <v>9.15</v>
      </c>
      <c r="H52" s="1">
        <v>50.51</v>
      </c>
    </row>
    <row r="53" spans="1:8" ht="12.75">
      <c r="A53" s="1">
        <v>11</v>
      </c>
      <c r="B53" s="1">
        <v>102</v>
      </c>
      <c r="C53" s="1">
        <v>480.83</v>
      </c>
      <c r="D53" s="1">
        <v>2303.54</v>
      </c>
      <c r="E53" s="1">
        <v>11.06</v>
      </c>
      <c r="F53" s="1">
        <v>29.75</v>
      </c>
      <c r="G53" s="1">
        <v>10.14</v>
      </c>
      <c r="H53" s="1">
        <v>1986.72</v>
      </c>
    </row>
    <row r="54" spans="1:8" ht="12.75">
      <c r="A54" s="1">
        <v>12</v>
      </c>
      <c r="B54" s="1">
        <v>102</v>
      </c>
      <c r="C54" s="1">
        <v>53.57</v>
      </c>
      <c r="D54" s="1">
        <v>1396.83</v>
      </c>
      <c r="E54" s="1">
        <v>5.87</v>
      </c>
      <c r="F54" s="1">
        <v>9.97</v>
      </c>
      <c r="G54" s="1">
        <v>2.03</v>
      </c>
      <c r="H54" s="1">
        <v>67.52</v>
      </c>
    </row>
    <row r="55" spans="1:8" ht="12.75">
      <c r="A55" s="1">
        <v>13</v>
      </c>
      <c r="B55" s="1">
        <v>102</v>
      </c>
      <c r="C55" s="1">
        <v>91.43</v>
      </c>
      <c r="D55" s="1">
        <v>1671.07</v>
      </c>
      <c r="E55" s="1">
        <v>3.28</v>
      </c>
      <c r="F55" s="1">
        <v>4.54</v>
      </c>
      <c r="G55" s="1">
        <v>-0.03</v>
      </c>
      <c r="H55" s="1">
        <v>142.5</v>
      </c>
    </row>
    <row r="56" spans="1:8" ht="12.75">
      <c r="A56" s="1">
        <v>14</v>
      </c>
      <c r="B56" s="1">
        <v>102</v>
      </c>
      <c r="C56" s="1">
        <v>73.5</v>
      </c>
      <c r="D56" s="1">
        <v>1677.32</v>
      </c>
      <c r="E56" s="1">
        <v>-4.74</v>
      </c>
      <c r="F56" s="1">
        <v>-1.36</v>
      </c>
      <c r="G56" s="1">
        <v>3.14</v>
      </c>
      <c r="H56" s="1">
        <v>156.97</v>
      </c>
    </row>
    <row r="57" spans="1:8" ht="12.75">
      <c r="A57" s="1">
        <v>15</v>
      </c>
      <c r="B57" s="1">
        <v>102</v>
      </c>
      <c r="C57" s="1">
        <v>85.35</v>
      </c>
      <c r="D57" s="1">
        <v>1863.15</v>
      </c>
      <c r="E57" s="1">
        <v>2.49</v>
      </c>
      <c r="F57" s="1">
        <v>3.56</v>
      </c>
      <c r="G57" s="1">
        <v>2.5</v>
      </c>
      <c r="H57" s="1">
        <v>154.96</v>
      </c>
    </row>
    <row r="58" spans="1:8" ht="12.75">
      <c r="A58" s="1">
        <v>16</v>
      </c>
      <c r="B58" s="1">
        <v>102</v>
      </c>
      <c r="C58" s="1">
        <v>87.11</v>
      </c>
      <c r="D58" s="1">
        <v>1548.17</v>
      </c>
      <c r="E58" s="1">
        <v>4.91</v>
      </c>
      <c r="F58" s="1">
        <v>5.26</v>
      </c>
      <c r="G58" s="1">
        <v>2.76</v>
      </c>
      <c r="H58" s="1">
        <v>139.81</v>
      </c>
    </row>
    <row r="59" spans="1:8" ht="12.75">
      <c r="A59" s="1">
        <v>17</v>
      </c>
      <c r="B59" s="1">
        <v>102</v>
      </c>
      <c r="C59" s="1">
        <v>68.98</v>
      </c>
      <c r="D59" s="1">
        <v>1506.57</v>
      </c>
      <c r="E59" s="1">
        <v>7.49</v>
      </c>
      <c r="F59" s="1">
        <v>7.17</v>
      </c>
      <c r="G59" s="1">
        <v>2.46</v>
      </c>
      <c r="H59" s="1">
        <v>142.73</v>
      </c>
    </row>
    <row r="60" spans="1:8" ht="12.75">
      <c r="A60" s="1">
        <v>18</v>
      </c>
      <c r="B60" s="1">
        <v>102</v>
      </c>
      <c r="C60" s="1">
        <v>67.17</v>
      </c>
      <c r="D60" s="1">
        <v>1447.43</v>
      </c>
      <c r="E60" s="1">
        <v>3.91</v>
      </c>
      <c r="F60" s="1">
        <v>5.27</v>
      </c>
      <c r="G60" s="1">
        <v>2.15</v>
      </c>
      <c r="H60" s="1">
        <v>130.84</v>
      </c>
    </row>
    <row r="61" spans="1:8" ht="12.75">
      <c r="A61" s="1">
        <v>19</v>
      </c>
      <c r="B61" s="1">
        <v>102</v>
      </c>
      <c r="C61" s="1">
        <v>72.33</v>
      </c>
      <c r="D61" s="1">
        <v>1811.3</v>
      </c>
      <c r="E61" s="1">
        <v>1.82</v>
      </c>
      <c r="F61" s="1">
        <v>3.44</v>
      </c>
      <c r="G61" s="1">
        <v>1.76</v>
      </c>
      <c r="H61" s="1">
        <v>130.53</v>
      </c>
    </row>
    <row r="62" spans="1:8" ht="12.75">
      <c r="A62" s="1">
        <v>20</v>
      </c>
      <c r="B62" s="1">
        <v>102</v>
      </c>
      <c r="C62" s="1">
        <v>349.18</v>
      </c>
      <c r="D62" s="1">
        <v>3091.91</v>
      </c>
      <c r="E62" s="1">
        <v>30.5</v>
      </c>
      <c r="F62" s="1">
        <v>1.44</v>
      </c>
      <c r="G62" s="1">
        <v>8.3</v>
      </c>
      <c r="H62" s="1">
        <v>2283.26</v>
      </c>
    </row>
    <row r="63" spans="1:8" ht="12.75">
      <c r="A63" s="1">
        <v>21</v>
      </c>
      <c r="B63" s="1">
        <v>102</v>
      </c>
      <c r="C63" s="1">
        <v>639.14</v>
      </c>
      <c r="D63" s="1">
        <v>3031.58</v>
      </c>
      <c r="E63" s="1">
        <v>42.6</v>
      </c>
      <c r="F63" s="1">
        <v>39.9</v>
      </c>
      <c r="G63" s="1">
        <v>10.33</v>
      </c>
      <c r="H63" s="1">
        <v>2149.13</v>
      </c>
    </row>
    <row r="64" spans="1:8" ht="12.75">
      <c r="A64" s="1">
        <v>23</v>
      </c>
      <c r="B64" s="1">
        <v>102</v>
      </c>
      <c r="C64" s="1">
        <v>87.58</v>
      </c>
      <c r="D64" s="1">
        <v>1315.53</v>
      </c>
      <c r="E64" s="1">
        <v>9.36</v>
      </c>
      <c r="F64" s="1">
        <v>10.59</v>
      </c>
      <c r="G64" s="1">
        <v>0.21</v>
      </c>
      <c r="H64" s="1">
        <v>104.84</v>
      </c>
    </row>
    <row r="65" spans="1:8" ht="12.75">
      <c r="A65" s="1">
        <v>26</v>
      </c>
      <c r="B65" s="1">
        <v>102</v>
      </c>
      <c r="C65" s="1">
        <v>113</v>
      </c>
      <c r="D65" s="1">
        <v>3238.97</v>
      </c>
      <c r="E65" s="1">
        <v>21.15</v>
      </c>
      <c r="F65" s="1">
        <v>19.37</v>
      </c>
      <c r="G65" s="1">
        <v>0.24</v>
      </c>
      <c r="H65" s="1">
        <v>133.29</v>
      </c>
    </row>
    <row r="66" spans="1:8" ht="12.75">
      <c r="A66" s="1">
        <v>28</v>
      </c>
      <c r="B66" s="1">
        <v>102</v>
      </c>
      <c r="C66" s="1">
        <v>80.22</v>
      </c>
      <c r="D66" s="1">
        <v>2162.75</v>
      </c>
      <c r="E66" s="1">
        <v>19.92</v>
      </c>
      <c r="F66" s="1">
        <v>21.85</v>
      </c>
      <c r="G66" s="1">
        <v>0.41</v>
      </c>
      <c r="H66" s="1">
        <v>110.26</v>
      </c>
    </row>
    <row r="67" spans="1:8" ht="12.75">
      <c r="A67" s="1">
        <v>30</v>
      </c>
      <c r="B67" s="1">
        <v>102</v>
      </c>
      <c r="C67" s="1">
        <v>477.72</v>
      </c>
      <c r="D67" s="1">
        <v>2976.39</v>
      </c>
      <c r="E67" s="1">
        <v>48.09</v>
      </c>
      <c r="F67" s="1">
        <v>26.32</v>
      </c>
      <c r="G67" s="1">
        <v>1.61</v>
      </c>
      <c r="H67" s="1">
        <v>3243.26</v>
      </c>
    </row>
    <row r="68" spans="1:8" ht="12.75">
      <c r="A68" s="1">
        <v>31</v>
      </c>
      <c r="B68" s="1">
        <v>102</v>
      </c>
      <c r="C68" s="1">
        <v>48.39</v>
      </c>
      <c r="D68" s="1">
        <v>1571.21</v>
      </c>
      <c r="E68" s="1">
        <v>20.62</v>
      </c>
      <c r="F68" s="1">
        <v>-144.23</v>
      </c>
      <c r="G68" s="1">
        <v>2.95</v>
      </c>
      <c r="H68" s="1">
        <v>10.81</v>
      </c>
    </row>
    <row r="69" spans="1:8" ht="12.75">
      <c r="A69" s="1">
        <v>32</v>
      </c>
      <c r="B69" s="1">
        <v>102</v>
      </c>
      <c r="C69" s="1">
        <v>99.38</v>
      </c>
      <c r="D69" s="1">
        <v>2067.29</v>
      </c>
      <c r="E69" s="1">
        <v>-44.2</v>
      </c>
      <c r="F69" s="1">
        <v>-359.68</v>
      </c>
      <c r="G69" s="1">
        <v>4.9</v>
      </c>
      <c r="H69" s="1">
        <v>13.24</v>
      </c>
    </row>
    <row r="70" spans="1:8" ht="12.75">
      <c r="A70" s="1">
        <v>33</v>
      </c>
      <c r="B70" s="1">
        <v>102</v>
      </c>
      <c r="C70" s="1">
        <v>86.35</v>
      </c>
      <c r="D70" s="1">
        <v>1851.52</v>
      </c>
      <c r="E70" s="1">
        <v>-8.78</v>
      </c>
      <c r="F70" s="1">
        <v>-313.96</v>
      </c>
      <c r="G70" s="1">
        <v>3.72</v>
      </c>
      <c r="H70" s="1">
        <v>15.99</v>
      </c>
    </row>
    <row r="71" spans="1:8" ht="12.75">
      <c r="A71" s="1">
        <v>34</v>
      </c>
      <c r="B71" s="1">
        <v>102</v>
      </c>
      <c r="C71" s="1">
        <v>114.7</v>
      </c>
      <c r="D71" s="1">
        <v>2236.32</v>
      </c>
      <c r="E71" s="1">
        <v>-37.77</v>
      </c>
      <c r="F71" s="1">
        <v>-417.57</v>
      </c>
      <c r="G71" s="1">
        <v>6.51</v>
      </c>
      <c r="H71" s="1">
        <v>30.7</v>
      </c>
    </row>
    <row r="72" spans="1:8" ht="12.75">
      <c r="A72" s="1">
        <v>35</v>
      </c>
      <c r="B72" s="1">
        <v>102</v>
      </c>
      <c r="C72" s="1">
        <v>119.94</v>
      </c>
      <c r="D72" s="1">
        <v>3449.23</v>
      </c>
      <c r="E72" s="1">
        <v>-62.91</v>
      </c>
      <c r="F72" s="1">
        <v>-557.77</v>
      </c>
      <c r="G72" s="1">
        <v>10.91</v>
      </c>
      <c r="H72" s="1">
        <v>-1.38</v>
      </c>
    </row>
    <row r="73" spans="1:8" ht="12.75">
      <c r="A73" s="1">
        <v>36</v>
      </c>
      <c r="B73" s="1">
        <v>102</v>
      </c>
      <c r="C73" s="1">
        <v>96.87</v>
      </c>
      <c r="D73" s="1">
        <v>3588.07</v>
      </c>
      <c r="E73" s="1">
        <v>-54.86</v>
      </c>
      <c r="F73" s="1">
        <v>-546.1</v>
      </c>
      <c r="G73" s="1">
        <v>9.17</v>
      </c>
      <c r="H73" s="1">
        <v>33.9</v>
      </c>
    </row>
    <row r="74" spans="1:8" ht="12.75">
      <c r="A74" s="1">
        <v>37</v>
      </c>
      <c r="B74" s="1">
        <v>102</v>
      </c>
      <c r="C74" s="1">
        <v>92.87</v>
      </c>
      <c r="D74" s="1">
        <v>1998.9</v>
      </c>
      <c r="E74" s="1">
        <v>-19.17</v>
      </c>
      <c r="F74" s="1">
        <v>-328.52</v>
      </c>
      <c r="G74" s="1">
        <v>4.43</v>
      </c>
      <c r="H74" s="1">
        <v>20.49</v>
      </c>
    </row>
    <row r="75" spans="1:8" ht="12.75">
      <c r="A75" s="1">
        <v>38</v>
      </c>
      <c r="B75" s="1">
        <v>102</v>
      </c>
      <c r="C75" s="1">
        <v>103.43</v>
      </c>
      <c r="D75" s="1">
        <v>2322.48</v>
      </c>
      <c r="E75" s="1">
        <v>-31.7</v>
      </c>
      <c r="F75" s="1">
        <v>-366.37</v>
      </c>
      <c r="G75" s="1">
        <v>4.92</v>
      </c>
      <c r="H75" s="1">
        <v>24.08</v>
      </c>
    </row>
    <row r="76" spans="1:8" ht="12.75">
      <c r="A76" s="1">
        <v>39</v>
      </c>
      <c r="B76" s="1">
        <v>102</v>
      </c>
      <c r="C76" s="1">
        <v>105.77</v>
      </c>
      <c r="D76" s="1">
        <v>1844.43</v>
      </c>
      <c r="E76" s="1">
        <v>-12.86</v>
      </c>
      <c r="F76" s="1">
        <v>-258.25</v>
      </c>
      <c r="G76" s="1">
        <v>5.98</v>
      </c>
      <c r="H76" s="1">
        <v>36.2</v>
      </c>
    </row>
    <row r="77" spans="1:8" ht="12.75">
      <c r="A77" s="1">
        <v>40</v>
      </c>
      <c r="B77" s="1">
        <v>102</v>
      </c>
      <c r="C77" s="1">
        <v>110.26</v>
      </c>
      <c r="D77" s="1">
        <v>1767.77</v>
      </c>
      <c r="E77" s="1">
        <v>-23.54</v>
      </c>
      <c r="F77" s="1">
        <v>-226.3</v>
      </c>
      <c r="G77" s="1">
        <v>2.13</v>
      </c>
      <c r="H77" s="1">
        <v>49.37</v>
      </c>
    </row>
    <row r="78" spans="1:8" ht="12.75">
      <c r="A78" s="1">
        <v>576</v>
      </c>
      <c r="B78" s="1">
        <v>102</v>
      </c>
      <c r="C78" s="1">
        <v>91.18</v>
      </c>
      <c r="D78" s="1">
        <v>1506.9</v>
      </c>
      <c r="E78" s="1">
        <v>19.44</v>
      </c>
      <c r="F78" s="1">
        <v>17.26</v>
      </c>
      <c r="G78" s="1">
        <v>0.51</v>
      </c>
      <c r="H78" s="1">
        <v>93.71</v>
      </c>
    </row>
    <row r="79" spans="1:8" ht="12.75">
      <c r="A79" s="1">
        <v>577</v>
      </c>
      <c r="B79" s="1">
        <v>102</v>
      </c>
      <c r="C79" s="1">
        <v>113.13</v>
      </c>
      <c r="D79" s="1">
        <v>1902</v>
      </c>
      <c r="E79" s="1">
        <v>16.23</v>
      </c>
      <c r="F79" s="1">
        <v>16.09</v>
      </c>
      <c r="G79" s="1">
        <v>0.28</v>
      </c>
      <c r="H79" s="1">
        <v>137.2</v>
      </c>
    </row>
    <row r="80" spans="1:8" ht="12.75">
      <c r="A80" s="1">
        <v>977</v>
      </c>
      <c r="B80" s="1">
        <v>102</v>
      </c>
      <c r="C80" s="1">
        <v>116.78</v>
      </c>
      <c r="D80" s="1">
        <v>2313.55</v>
      </c>
      <c r="E80" s="1">
        <v>23.4</v>
      </c>
      <c r="F80" s="1">
        <v>20.04</v>
      </c>
      <c r="G80" s="1">
        <v>1.18</v>
      </c>
      <c r="H80" s="1">
        <v>134.5</v>
      </c>
    </row>
    <row r="81" spans="2:4" ht="12.75">
      <c r="B81" s="2" t="s">
        <v>30</v>
      </c>
      <c r="C81" s="3"/>
      <c r="D81" s="4">
        <f>SUM(D43:D80)</f>
        <v>80572.67999999998</v>
      </c>
    </row>
    <row r="83" spans="1:8" ht="12.7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</row>
    <row r="84" spans="1:8" ht="12.75">
      <c r="A84" s="1">
        <v>1</v>
      </c>
      <c r="B84" s="1">
        <v>103</v>
      </c>
      <c r="C84" s="1">
        <v>43.6</v>
      </c>
      <c r="D84" s="1">
        <v>2129.6</v>
      </c>
      <c r="E84" s="1">
        <v>166.94</v>
      </c>
      <c r="F84" s="1">
        <v>1394.09</v>
      </c>
      <c r="G84" s="1">
        <v>7.9</v>
      </c>
      <c r="H84" s="1">
        <v>24.6</v>
      </c>
    </row>
    <row r="85" spans="1:8" ht="12.75">
      <c r="A85" s="1">
        <v>2</v>
      </c>
      <c r="B85" s="1">
        <v>103</v>
      </c>
      <c r="C85" s="1">
        <v>52.42</v>
      </c>
      <c r="D85" s="1">
        <v>2865.57</v>
      </c>
      <c r="E85" s="1">
        <v>323.86</v>
      </c>
      <c r="F85" s="1">
        <v>1668.32</v>
      </c>
      <c r="G85" s="1">
        <v>8.99</v>
      </c>
      <c r="H85" s="1">
        <v>22.79</v>
      </c>
    </row>
    <row r="86" spans="1:8" ht="12.75">
      <c r="A86" s="1">
        <v>3</v>
      </c>
      <c r="B86" s="1">
        <v>103</v>
      </c>
      <c r="C86" s="1">
        <v>52.26</v>
      </c>
      <c r="D86" s="1">
        <v>2824.68</v>
      </c>
      <c r="E86" s="1">
        <v>234.03</v>
      </c>
      <c r="F86" s="1">
        <v>1511.28</v>
      </c>
      <c r="G86" s="1">
        <v>11.47</v>
      </c>
      <c r="H86" s="1">
        <v>22.4</v>
      </c>
    </row>
    <row r="87" spans="1:8" ht="12.75">
      <c r="A87" s="1">
        <v>4</v>
      </c>
      <c r="B87" s="1">
        <v>103</v>
      </c>
      <c r="C87" s="1">
        <v>18.34</v>
      </c>
      <c r="D87" s="1">
        <v>2998.21</v>
      </c>
      <c r="E87" s="1">
        <v>249.64</v>
      </c>
      <c r="F87" s="1">
        <v>1486.56</v>
      </c>
      <c r="G87" s="1">
        <v>12.91</v>
      </c>
      <c r="H87" s="1">
        <v>38.41</v>
      </c>
    </row>
    <row r="88" spans="1:8" ht="12.75">
      <c r="A88" s="1">
        <v>5</v>
      </c>
      <c r="B88" s="1">
        <v>103</v>
      </c>
      <c r="C88" s="1">
        <v>39.07</v>
      </c>
      <c r="D88" s="1">
        <v>2708.72</v>
      </c>
      <c r="E88" s="1">
        <v>232.87</v>
      </c>
      <c r="F88" s="1">
        <v>1411.79</v>
      </c>
      <c r="G88" s="1">
        <v>10.49</v>
      </c>
      <c r="H88" s="1">
        <v>26.08</v>
      </c>
    </row>
    <row r="89" spans="1:8" ht="12.75">
      <c r="A89" s="1">
        <v>6</v>
      </c>
      <c r="B89" s="1">
        <v>103</v>
      </c>
      <c r="C89" s="1">
        <v>56.21</v>
      </c>
      <c r="D89" s="1">
        <v>3288.05</v>
      </c>
      <c r="E89" s="1">
        <v>268.85</v>
      </c>
      <c r="F89" s="1">
        <v>1579.19</v>
      </c>
      <c r="G89" s="1">
        <v>9.25</v>
      </c>
      <c r="H89" s="1">
        <v>25.44</v>
      </c>
    </row>
    <row r="90" spans="1:8" ht="12.75">
      <c r="A90" s="1">
        <v>7</v>
      </c>
      <c r="B90" s="1">
        <v>103</v>
      </c>
      <c r="C90" s="1">
        <v>30.76</v>
      </c>
      <c r="D90" s="1">
        <v>3424.68</v>
      </c>
      <c r="E90" s="1">
        <v>277.21</v>
      </c>
      <c r="F90" s="1">
        <v>1675.94</v>
      </c>
      <c r="G90" s="1">
        <v>14.83</v>
      </c>
      <c r="H90" s="1">
        <v>39.28</v>
      </c>
    </row>
    <row r="91" spans="1:8" ht="12.75">
      <c r="A91" s="1">
        <v>8</v>
      </c>
      <c r="B91" s="1">
        <v>103</v>
      </c>
      <c r="C91" s="1">
        <v>34.43</v>
      </c>
      <c r="D91" s="1">
        <v>3144.61</v>
      </c>
      <c r="E91" s="1">
        <v>275.79</v>
      </c>
      <c r="F91" s="1">
        <v>1702.97</v>
      </c>
      <c r="G91" s="1">
        <v>10.54</v>
      </c>
      <c r="H91" s="1">
        <v>26.76</v>
      </c>
    </row>
    <row r="92" spans="1:8" ht="12.75">
      <c r="A92" s="1">
        <v>9</v>
      </c>
      <c r="B92" s="1">
        <v>103</v>
      </c>
      <c r="C92" s="1">
        <v>28.03</v>
      </c>
      <c r="D92" s="1">
        <v>3346.1</v>
      </c>
      <c r="E92" s="1">
        <v>290.11</v>
      </c>
      <c r="F92" s="1">
        <v>1830.39</v>
      </c>
      <c r="G92" s="1">
        <v>8.83</v>
      </c>
      <c r="H92" s="1">
        <v>23.27</v>
      </c>
    </row>
    <row r="93" spans="1:8" ht="12.75">
      <c r="A93" s="1">
        <v>10</v>
      </c>
      <c r="B93" s="1">
        <v>103</v>
      </c>
      <c r="C93" s="1">
        <v>-13.83</v>
      </c>
      <c r="D93" s="1">
        <v>2828.67</v>
      </c>
      <c r="E93" s="1">
        <v>402.31</v>
      </c>
      <c r="F93" s="1">
        <v>1692.21</v>
      </c>
      <c r="G93" s="1">
        <v>9.55</v>
      </c>
      <c r="H93" s="1">
        <v>29.21</v>
      </c>
    </row>
    <row r="94" spans="1:8" ht="12.75">
      <c r="A94" s="1">
        <v>11</v>
      </c>
      <c r="B94" s="1">
        <v>103</v>
      </c>
      <c r="C94" s="1">
        <v>71.19</v>
      </c>
      <c r="D94" s="1">
        <v>1675.18</v>
      </c>
      <c r="E94" s="1">
        <v>234.93</v>
      </c>
      <c r="F94" s="1">
        <v>287.11</v>
      </c>
      <c r="G94" s="1">
        <v>52.65</v>
      </c>
      <c r="H94" s="1">
        <v>-274.21</v>
      </c>
    </row>
    <row r="95" spans="1:8" ht="12.75">
      <c r="A95" s="1">
        <v>12</v>
      </c>
      <c r="B95" s="1">
        <v>103</v>
      </c>
      <c r="C95" s="1">
        <v>9.16</v>
      </c>
      <c r="D95" s="1">
        <v>1483.93</v>
      </c>
      <c r="E95" s="1">
        <v>78.6</v>
      </c>
      <c r="F95" s="1">
        <v>114.67</v>
      </c>
      <c r="G95" s="1">
        <v>1.24</v>
      </c>
      <c r="H95" s="1">
        <v>4.21</v>
      </c>
    </row>
    <row r="96" spans="1:8" ht="12.75">
      <c r="A96" s="1">
        <v>13</v>
      </c>
      <c r="B96" s="1">
        <v>103</v>
      </c>
      <c r="C96" s="1">
        <v>14.49</v>
      </c>
      <c r="D96" s="1">
        <v>1542.49</v>
      </c>
      <c r="E96" s="1">
        <v>29.47</v>
      </c>
      <c r="F96" s="1">
        <v>43.06</v>
      </c>
      <c r="G96" s="1">
        <v>2.21</v>
      </c>
      <c r="H96" s="1">
        <v>10.76</v>
      </c>
    </row>
    <row r="97" spans="1:8" ht="12.75">
      <c r="A97" s="1">
        <v>14</v>
      </c>
      <c r="B97" s="1">
        <v>103</v>
      </c>
      <c r="C97" s="1">
        <v>-5.78</v>
      </c>
      <c r="D97" s="1">
        <v>1566.64</v>
      </c>
      <c r="E97" s="1">
        <v>31.61</v>
      </c>
      <c r="F97" s="1">
        <v>43.16</v>
      </c>
      <c r="G97" s="1">
        <v>1.5</v>
      </c>
      <c r="H97" s="1">
        <v>23.68</v>
      </c>
    </row>
    <row r="98" spans="1:8" ht="12.75">
      <c r="A98" s="1">
        <v>15</v>
      </c>
      <c r="B98" s="1">
        <v>103</v>
      </c>
      <c r="C98" s="1">
        <v>4.51</v>
      </c>
      <c r="D98" s="1">
        <v>1591.81</v>
      </c>
      <c r="E98" s="1">
        <v>38.21</v>
      </c>
      <c r="F98" s="1">
        <v>47.45</v>
      </c>
      <c r="G98" s="1">
        <v>1.58</v>
      </c>
      <c r="H98" s="1">
        <v>18.28</v>
      </c>
    </row>
    <row r="99" spans="1:8" ht="12.75">
      <c r="A99" s="1">
        <v>16</v>
      </c>
      <c r="B99" s="1">
        <v>103</v>
      </c>
      <c r="C99" s="1">
        <v>11.98</v>
      </c>
      <c r="D99" s="1">
        <v>1893.47</v>
      </c>
      <c r="E99" s="1">
        <v>43.11</v>
      </c>
      <c r="F99" s="1">
        <v>53.14</v>
      </c>
      <c r="G99" s="1">
        <v>1.68</v>
      </c>
      <c r="H99" s="1">
        <v>11.45</v>
      </c>
    </row>
    <row r="100" spans="1:8" ht="12.75">
      <c r="A100" s="1">
        <v>17</v>
      </c>
      <c r="B100" s="1">
        <v>103</v>
      </c>
      <c r="C100" s="1">
        <v>-2.22</v>
      </c>
      <c r="D100" s="1">
        <v>2202.89</v>
      </c>
      <c r="E100" s="1">
        <v>44.51</v>
      </c>
      <c r="F100" s="1">
        <v>55.44</v>
      </c>
      <c r="G100" s="1">
        <v>1.55</v>
      </c>
      <c r="H100" s="1">
        <v>20.07</v>
      </c>
    </row>
    <row r="101" spans="1:8" ht="12.75">
      <c r="A101" s="1">
        <v>18</v>
      </c>
      <c r="B101" s="1">
        <v>103</v>
      </c>
      <c r="C101" s="1">
        <v>4.61</v>
      </c>
      <c r="D101" s="1">
        <v>1768.46</v>
      </c>
      <c r="E101" s="1">
        <v>46.99</v>
      </c>
      <c r="F101" s="1">
        <v>58.49</v>
      </c>
      <c r="G101" s="1">
        <v>1.47</v>
      </c>
      <c r="H101" s="1">
        <v>15.68</v>
      </c>
    </row>
    <row r="102" spans="1:8" ht="12.75">
      <c r="A102" s="1">
        <v>19</v>
      </c>
      <c r="B102" s="1">
        <v>103</v>
      </c>
      <c r="C102" s="1">
        <v>6.93</v>
      </c>
      <c r="D102" s="1">
        <v>1737.57</v>
      </c>
      <c r="E102" s="1">
        <v>41.91</v>
      </c>
      <c r="F102" s="1">
        <v>56.66</v>
      </c>
      <c r="G102" s="1">
        <v>1.21</v>
      </c>
      <c r="H102" s="1">
        <v>15.12</v>
      </c>
    </row>
    <row r="103" spans="1:8" ht="12.75">
      <c r="A103" s="1">
        <v>20</v>
      </c>
      <c r="B103" s="1">
        <v>103</v>
      </c>
      <c r="C103" s="1">
        <v>11.8</v>
      </c>
      <c r="D103" s="1">
        <v>2707.94</v>
      </c>
      <c r="E103" s="1">
        <v>232.62</v>
      </c>
      <c r="F103" s="1">
        <v>104.44</v>
      </c>
      <c r="G103" s="1">
        <v>22.01</v>
      </c>
      <c r="H103" s="1">
        <v>768.49</v>
      </c>
    </row>
    <row r="104" spans="1:8" ht="12.75">
      <c r="A104" s="1">
        <v>21</v>
      </c>
      <c r="B104" s="1">
        <v>103</v>
      </c>
      <c r="C104" s="1">
        <v>42.28</v>
      </c>
      <c r="D104" s="1">
        <v>2229.57</v>
      </c>
      <c r="E104" s="1">
        <v>247.43</v>
      </c>
      <c r="F104" s="1">
        <v>306.32</v>
      </c>
      <c r="G104" s="1">
        <v>59.27</v>
      </c>
      <c r="H104" s="1">
        <v>-542.63</v>
      </c>
    </row>
    <row r="105" spans="1:8" ht="12.75">
      <c r="A105" s="1">
        <v>23</v>
      </c>
      <c r="B105" s="1">
        <v>103</v>
      </c>
      <c r="C105" s="1">
        <v>1.85</v>
      </c>
      <c r="D105" s="1">
        <v>1378.87</v>
      </c>
      <c r="E105" s="1">
        <v>57.93</v>
      </c>
      <c r="F105" s="1">
        <v>86.29</v>
      </c>
      <c r="G105" s="1">
        <v>1.88</v>
      </c>
      <c r="H105" s="1">
        <v>1.93</v>
      </c>
    </row>
    <row r="106" spans="1:8" ht="12.75">
      <c r="A106" s="1">
        <v>26</v>
      </c>
      <c r="B106" s="1">
        <v>103</v>
      </c>
      <c r="C106" s="1">
        <v>6.39</v>
      </c>
      <c r="D106" s="1">
        <v>2438.45</v>
      </c>
      <c r="E106" s="1">
        <v>106.58</v>
      </c>
      <c r="F106" s="1">
        <v>163.05</v>
      </c>
      <c r="G106" s="1">
        <v>2.44</v>
      </c>
      <c r="H106" s="1">
        <v>0.22</v>
      </c>
    </row>
    <row r="107" spans="1:8" ht="12.75">
      <c r="A107" s="1">
        <v>28</v>
      </c>
      <c r="B107" s="1">
        <v>103</v>
      </c>
      <c r="C107" s="1">
        <v>-1.04</v>
      </c>
      <c r="D107" s="1">
        <v>2247.43</v>
      </c>
      <c r="E107" s="1">
        <v>111.52</v>
      </c>
      <c r="F107" s="1">
        <v>180.28</v>
      </c>
      <c r="G107" s="1">
        <v>2.49</v>
      </c>
      <c r="H107" s="1">
        <v>3.83</v>
      </c>
    </row>
    <row r="108" spans="1:8" ht="12.75">
      <c r="A108" s="1">
        <v>30</v>
      </c>
      <c r="B108" s="1">
        <v>103</v>
      </c>
      <c r="C108" s="1">
        <v>-31.23</v>
      </c>
      <c r="D108" s="1">
        <v>2599.3</v>
      </c>
      <c r="E108" s="1">
        <v>330.81</v>
      </c>
      <c r="F108" s="1">
        <v>287.04</v>
      </c>
      <c r="G108" s="1">
        <v>53.16</v>
      </c>
      <c r="H108" s="1">
        <v>771.59</v>
      </c>
    </row>
    <row r="109" spans="1:8" ht="12.75">
      <c r="A109" s="1">
        <v>31</v>
      </c>
      <c r="B109" s="1">
        <v>103</v>
      </c>
      <c r="C109" s="1">
        <v>21.56</v>
      </c>
      <c r="D109" s="1">
        <v>2168.73</v>
      </c>
      <c r="E109" s="1">
        <v>505.62</v>
      </c>
      <c r="F109" s="1">
        <v>1212.62</v>
      </c>
      <c r="G109" s="1">
        <v>11.67</v>
      </c>
      <c r="H109" s="1">
        <v>-7.72</v>
      </c>
    </row>
    <row r="110" spans="1:8" ht="12.75">
      <c r="A110" s="1">
        <v>32</v>
      </c>
      <c r="B110" s="1">
        <v>103</v>
      </c>
      <c r="C110" s="1">
        <v>40.84</v>
      </c>
      <c r="D110" s="1">
        <v>3195.79</v>
      </c>
      <c r="E110" s="1">
        <v>398.74</v>
      </c>
      <c r="F110" s="1">
        <v>1124.56</v>
      </c>
      <c r="G110" s="1">
        <v>13.51</v>
      </c>
      <c r="H110" s="1">
        <v>-11.59</v>
      </c>
    </row>
    <row r="111" spans="1:8" ht="12.75">
      <c r="A111" s="1">
        <v>33</v>
      </c>
      <c r="B111" s="1">
        <v>103</v>
      </c>
      <c r="C111" s="1">
        <v>28.94</v>
      </c>
      <c r="D111" s="1">
        <v>2240.84</v>
      </c>
      <c r="E111" s="1">
        <v>175.11</v>
      </c>
      <c r="F111" s="1">
        <v>601.98</v>
      </c>
      <c r="G111" s="1">
        <v>12.45</v>
      </c>
      <c r="H111" s="1">
        <v>-8</v>
      </c>
    </row>
    <row r="112" spans="1:8" ht="12.75">
      <c r="A112" s="1">
        <v>34</v>
      </c>
      <c r="B112" s="1">
        <v>103</v>
      </c>
      <c r="C112" s="1">
        <v>31.69</v>
      </c>
      <c r="D112" s="1">
        <v>2915.3</v>
      </c>
      <c r="E112" s="1">
        <v>230.97</v>
      </c>
      <c r="F112" s="1">
        <v>620.76</v>
      </c>
      <c r="G112" s="1">
        <v>12.67</v>
      </c>
      <c r="H112" s="1">
        <v>-4.31</v>
      </c>
    </row>
    <row r="113" spans="1:8" ht="12.75">
      <c r="A113" s="1">
        <v>35</v>
      </c>
      <c r="B113" s="1">
        <v>103</v>
      </c>
      <c r="C113" s="1">
        <v>41.54</v>
      </c>
      <c r="D113" s="1">
        <v>3915.79</v>
      </c>
      <c r="E113" s="1">
        <v>203.28</v>
      </c>
      <c r="F113" s="1">
        <v>419.34</v>
      </c>
      <c r="G113" s="1">
        <v>14.54</v>
      </c>
      <c r="H113" s="1">
        <v>-29.84</v>
      </c>
    </row>
    <row r="114" spans="1:8" ht="12.75">
      <c r="A114" s="1">
        <v>36</v>
      </c>
      <c r="B114" s="1">
        <v>103</v>
      </c>
      <c r="C114" s="1">
        <v>11.86</v>
      </c>
      <c r="D114" s="1">
        <v>3805.53</v>
      </c>
      <c r="E114" s="1">
        <v>225.63</v>
      </c>
      <c r="F114" s="1">
        <v>469.3</v>
      </c>
      <c r="G114" s="1">
        <v>12.08</v>
      </c>
      <c r="H114" s="1">
        <v>-4.68</v>
      </c>
    </row>
    <row r="115" spans="1:8" ht="12.75">
      <c r="A115" s="1">
        <v>37</v>
      </c>
      <c r="B115" s="1">
        <v>103</v>
      </c>
      <c r="C115" s="1">
        <v>10.81</v>
      </c>
      <c r="D115" s="1">
        <v>2198.89</v>
      </c>
      <c r="E115" s="1">
        <v>173.27</v>
      </c>
      <c r="F115" s="1">
        <v>565.53</v>
      </c>
      <c r="G115" s="1">
        <v>11.91</v>
      </c>
      <c r="H115" s="1">
        <v>-8.35</v>
      </c>
    </row>
    <row r="116" spans="1:8" ht="12.75">
      <c r="A116" s="1">
        <v>38</v>
      </c>
      <c r="B116" s="1">
        <v>103</v>
      </c>
      <c r="C116" s="1">
        <v>31.6</v>
      </c>
      <c r="D116" s="1">
        <v>3132.02</v>
      </c>
      <c r="E116" s="1">
        <v>282.88</v>
      </c>
      <c r="F116" s="1">
        <v>859.39</v>
      </c>
      <c r="G116" s="1">
        <v>11.59</v>
      </c>
      <c r="H116" s="1">
        <v>-6.14</v>
      </c>
    </row>
    <row r="117" spans="1:8" ht="12.75">
      <c r="A117" s="1">
        <v>39</v>
      </c>
      <c r="B117" s="1">
        <v>103</v>
      </c>
      <c r="C117" s="1">
        <v>19.47</v>
      </c>
      <c r="D117" s="1">
        <v>2106.38</v>
      </c>
      <c r="E117" s="1">
        <v>188.75</v>
      </c>
      <c r="F117" s="1">
        <v>793.6</v>
      </c>
      <c r="G117" s="1">
        <v>11.62</v>
      </c>
      <c r="H117" s="1">
        <v>-1.82</v>
      </c>
    </row>
    <row r="118" spans="1:8" ht="12.75">
      <c r="A118" s="1">
        <v>40</v>
      </c>
      <c r="B118" s="1">
        <v>103</v>
      </c>
      <c r="C118" s="1">
        <v>26.97</v>
      </c>
      <c r="D118" s="1">
        <v>2678.46</v>
      </c>
      <c r="E118" s="1">
        <v>183.14</v>
      </c>
      <c r="F118" s="1">
        <v>1159.97</v>
      </c>
      <c r="G118" s="1">
        <v>11.44</v>
      </c>
      <c r="H118" s="1">
        <v>7.98</v>
      </c>
    </row>
    <row r="119" spans="1:8" ht="12.75">
      <c r="A119" s="1">
        <v>576</v>
      </c>
      <c r="B119" s="1">
        <v>103</v>
      </c>
      <c r="C119" s="1">
        <v>7.85</v>
      </c>
      <c r="D119" s="1">
        <v>1403.5</v>
      </c>
      <c r="E119" s="1">
        <v>94.28</v>
      </c>
      <c r="F119" s="1">
        <v>122.81</v>
      </c>
      <c r="G119" s="1">
        <v>1.31</v>
      </c>
      <c r="H119" s="1">
        <v>-2.53</v>
      </c>
    </row>
    <row r="120" spans="1:8" ht="12.75">
      <c r="A120" s="1">
        <v>577</v>
      </c>
      <c r="B120" s="1">
        <v>103</v>
      </c>
      <c r="C120" s="1">
        <v>2.18</v>
      </c>
      <c r="D120" s="1">
        <v>1925.99</v>
      </c>
      <c r="E120" s="1">
        <v>87.65</v>
      </c>
      <c r="F120" s="1">
        <v>144.97</v>
      </c>
      <c r="G120" s="1">
        <v>2.45</v>
      </c>
      <c r="H120" s="1">
        <v>2.98</v>
      </c>
    </row>
    <row r="121" spans="1:8" ht="12.75">
      <c r="A121" s="1">
        <v>977</v>
      </c>
      <c r="B121" s="1">
        <v>103</v>
      </c>
      <c r="C121" s="1">
        <v>6.08</v>
      </c>
      <c r="D121" s="1">
        <v>2345.65</v>
      </c>
      <c r="E121" s="1">
        <v>96.79</v>
      </c>
      <c r="F121" s="1">
        <v>149.66</v>
      </c>
      <c r="G121" s="1">
        <v>3.09</v>
      </c>
      <c r="H121" s="1">
        <v>0.36</v>
      </c>
    </row>
    <row r="122" spans="2:4" ht="12.75">
      <c r="B122" s="2" t="s">
        <v>30</v>
      </c>
      <c r="C122" s="3"/>
      <c r="D122" s="4">
        <f>SUM(D84:D121)</f>
        <v>92655.76000000001</v>
      </c>
    </row>
    <row r="124" spans="1:8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1" t="s">
        <v>7</v>
      </c>
    </row>
    <row r="125" spans="1:8" ht="12.75">
      <c r="A125" s="1">
        <v>1</v>
      </c>
      <c r="B125" s="1">
        <v>104</v>
      </c>
      <c r="C125" s="1">
        <v>-106.81</v>
      </c>
      <c r="D125" s="1">
        <v>416.39</v>
      </c>
      <c r="E125" s="1">
        <v>21.7</v>
      </c>
      <c r="F125" s="1">
        <v>114.03</v>
      </c>
      <c r="G125" s="1">
        <v>-0.65</v>
      </c>
      <c r="H125" s="1">
        <v>-48.19</v>
      </c>
    </row>
    <row r="126" spans="1:8" ht="12.75">
      <c r="A126" s="1">
        <v>2</v>
      </c>
      <c r="B126" s="1">
        <v>104</v>
      </c>
      <c r="C126" s="1">
        <v>-84.39</v>
      </c>
      <c r="D126" s="1">
        <v>1292.2</v>
      </c>
      <c r="E126" s="1">
        <v>13.2</v>
      </c>
      <c r="F126" s="1">
        <v>276.29</v>
      </c>
      <c r="G126" s="1">
        <v>-0.93</v>
      </c>
      <c r="H126" s="1">
        <v>-40.68</v>
      </c>
    </row>
    <row r="127" spans="1:8" ht="12.75">
      <c r="A127" s="1">
        <v>3</v>
      </c>
      <c r="B127" s="1">
        <v>104</v>
      </c>
      <c r="C127" s="1">
        <v>-78.45</v>
      </c>
      <c r="D127" s="1">
        <v>2009.99</v>
      </c>
      <c r="E127" s="1">
        <v>22.84</v>
      </c>
      <c r="F127" s="1">
        <v>450.4</v>
      </c>
      <c r="G127" s="1">
        <v>-7.79</v>
      </c>
      <c r="H127" s="1">
        <v>-34.18</v>
      </c>
    </row>
    <row r="128" spans="1:8" ht="12.75">
      <c r="A128" s="1">
        <v>4</v>
      </c>
      <c r="B128" s="1">
        <v>104</v>
      </c>
      <c r="C128" s="1">
        <v>-100.58</v>
      </c>
      <c r="D128" s="1">
        <v>2098.57</v>
      </c>
      <c r="E128" s="1">
        <v>37.78</v>
      </c>
      <c r="F128" s="1">
        <v>478.68</v>
      </c>
      <c r="G128" s="1">
        <v>-0.26</v>
      </c>
      <c r="H128" s="1">
        <v>-11.75</v>
      </c>
    </row>
    <row r="129" spans="1:8" ht="12.75">
      <c r="A129" s="1">
        <v>5</v>
      </c>
      <c r="B129" s="1">
        <v>104</v>
      </c>
      <c r="C129" s="1">
        <v>-73.65</v>
      </c>
      <c r="D129" s="1">
        <v>1778.87</v>
      </c>
      <c r="E129" s="1">
        <v>18.22</v>
      </c>
      <c r="F129" s="1">
        <v>390.2</v>
      </c>
      <c r="G129" s="1">
        <v>-0.88</v>
      </c>
      <c r="H129" s="1">
        <v>-18.65</v>
      </c>
    </row>
    <row r="130" spans="1:8" ht="12.75">
      <c r="A130" s="1">
        <v>6</v>
      </c>
      <c r="B130" s="1">
        <v>104</v>
      </c>
      <c r="C130" s="1">
        <v>-95.54</v>
      </c>
      <c r="D130" s="1">
        <v>2103.66</v>
      </c>
      <c r="E130" s="1">
        <v>18.66</v>
      </c>
      <c r="F130" s="1">
        <v>423.22</v>
      </c>
      <c r="G130" s="1">
        <v>-2.71</v>
      </c>
      <c r="H130" s="1">
        <v>-44.17</v>
      </c>
    </row>
    <row r="131" spans="1:8" ht="12.75">
      <c r="A131" s="1">
        <v>7</v>
      </c>
      <c r="B131" s="1">
        <v>104</v>
      </c>
      <c r="C131" s="1">
        <v>-121.32</v>
      </c>
      <c r="D131" s="1">
        <v>2201.57</v>
      </c>
      <c r="E131" s="1">
        <v>16.06</v>
      </c>
      <c r="F131" s="1">
        <v>445.61</v>
      </c>
      <c r="G131" s="1">
        <v>1.49</v>
      </c>
      <c r="H131" s="1">
        <v>-29.53</v>
      </c>
    </row>
    <row r="132" spans="1:8" ht="12.75">
      <c r="A132" s="1">
        <v>8</v>
      </c>
      <c r="B132" s="1">
        <v>104</v>
      </c>
      <c r="C132" s="1">
        <v>-81.96</v>
      </c>
      <c r="D132" s="1">
        <v>2078.34</v>
      </c>
      <c r="E132" s="1">
        <v>9.14</v>
      </c>
      <c r="F132" s="1">
        <v>388.05</v>
      </c>
      <c r="G132" s="1">
        <v>0.12</v>
      </c>
      <c r="H132" s="1">
        <v>-15.14</v>
      </c>
    </row>
    <row r="133" spans="1:8" ht="12.75">
      <c r="A133" s="1">
        <v>9</v>
      </c>
      <c r="B133" s="1">
        <v>104</v>
      </c>
      <c r="C133" s="1">
        <v>-81.04</v>
      </c>
      <c r="D133" s="1">
        <v>2001.27</v>
      </c>
      <c r="E133" s="1">
        <v>19.14</v>
      </c>
      <c r="F133" s="1">
        <v>407.62</v>
      </c>
      <c r="G133" s="1">
        <v>-1.26</v>
      </c>
      <c r="H133" s="1">
        <v>-21.99</v>
      </c>
    </row>
    <row r="134" spans="1:8" ht="12.75">
      <c r="A134" s="1">
        <v>10</v>
      </c>
      <c r="B134" s="1">
        <v>104</v>
      </c>
      <c r="C134" s="1">
        <v>-55.37</v>
      </c>
      <c r="D134" s="1">
        <v>856</v>
      </c>
      <c r="E134" s="1">
        <v>-14.01</v>
      </c>
      <c r="F134" s="1">
        <v>79.45</v>
      </c>
      <c r="G134" s="1">
        <v>-1.19</v>
      </c>
      <c r="H134" s="1">
        <v>-6.49</v>
      </c>
    </row>
    <row r="135" spans="1:8" ht="12.75">
      <c r="A135" s="1">
        <v>11</v>
      </c>
      <c r="B135" s="1">
        <v>104</v>
      </c>
      <c r="C135" s="1">
        <v>-439</v>
      </c>
      <c r="D135" s="1">
        <v>581.74</v>
      </c>
      <c r="E135" s="1">
        <v>-2.78</v>
      </c>
      <c r="F135" s="1">
        <v>6.08</v>
      </c>
      <c r="G135" s="1">
        <v>-4.87</v>
      </c>
      <c r="H135" s="1">
        <v>-3014.99</v>
      </c>
    </row>
    <row r="136" spans="1:8" ht="12.75">
      <c r="A136" s="1">
        <v>12</v>
      </c>
      <c r="B136" s="1">
        <v>104</v>
      </c>
      <c r="C136" s="1">
        <v>-45.65</v>
      </c>
      <c r="D136" s="1">
        <v>610.07</v>
      </c>
      <c r="E136" s="1">
        <v>-4.76</v>
      </c>
      <c r="F136" s="1">
        <v>-4.2</v>
      </c>
      <c r="G136" s="1">
        <v>-1.64</v>
      </c>
      <c r="H136" s="1">
        <v>-74.37</v>
      </c>
    </row>
    <row r="137" spans="1:8" ht="12.75">
      <c r="A137" s="1">
        <v>13</v>
      </c>
      <c r="B137" s="1">
        <v>104</v>
      </c>
      <c r="C137" s="1">
        <v>-79.02</v>
      </c>
      <c r="D137" s="1">
        <v>850.59</v>
      </c>
      <c r="E137" s="1">
        <v>-2.91</v>
      </c>
      <c r="F137" s="1">
        <v>-1.56</v>
      </c>
      <c r="G137" s="1">
        <v>-0.28</v>
      </c>
      <c r="H137" s="1">
        <v>-151.48</v>
      </c>
    </row>
    <row r="138" spans="1:8" ht="12.75">
      <c r="A138" s="1">
        <v>14</v>
      </c>
      <c r="B138" s="1">
        <v>104</v>
      </c>
      <c r="C138" s="1">
        <v>-101.49</v>
      </c>
      <c r="D138" s="1">
        <v>956.5</v>
      </c>
      <c r="E138" s="1">
        <v>-6.72</v>
      </c>
      <c r="F138" s="1">
        <v>-3.99</v>
      </c>
      <c r="G138" s="1">
        <v>-2.64</v>
      </c>
      <c r="H138" s="1">
        <v>-139.89</v>
      </c>
    </row>
    <row r="139" spans="1:8" ht="12.75">
      <c r="A139" s="1">
        <v>15</v>
      </c>
      <c r="B139" s="1">
        <v>104</v>
      </c>
      <c r="C139" s="1">
        <v>-92.43</v>
      </c>
      <c r="D139" s="1">
        <v>774.01</v>
      </c>
      <c r="E139" s="1">
        <v>0.03</v>
      </c>
      <c r="F139" s="1">
        <v>0.43</v>
      </c>
      <c r="G139" s="1">
        <v>-2.22</v>
      </c>
      <c r="H139" s="1">
        <v>-149.11</v>
      </c>
    </row>
    <row r="140" spans="1:8" ht="12.75">
      <c r="A140" s="1">
        <v>16</v>
      </c>
      <c r="B140" s="1">
        <v>104</v>
      </c>
      <c r="C140" s="1">
        <v>-77.63</v>
      </c>
      <c r="D140" s="1">
        <v>1254.23</v>
      </c>
      <c r="E140" s="1">
        <v>-2.96</v>
      </c>
      <c r="F140" s="1">
        <v>-2.09</v>
      </c>
      <c r="G140" s="1">
        <v>-2.33</v>
      </c>
      <c r="H140" s="1">
        <v>-145.35</v>
      </c>
    </row>
    <row r="141" spans="1:8" ht="12.75">
      <c r="A141" s="1">
        <v>17</v>
      </c>
      <c r="B141" s="1">
        <v>104</v>
      </c>
      <c r="C141" s="1">
        <v>-88.54</v>
      </c>
      <c r="D141" s="1">
        <v>1426.26</v>
      </c>
      <c r="E141" s="1">
        <v>2.97</v>
      </c>
      <c r="F141" s="1">
        <v>1.48</v>
      </c>
      <c r="G141" s="1">
        <v>-2.05</v>
      </c>
      <c r="H141" s="1">
        <v>-130.63</v>
      </c>
    </row>
    <row r="142" spans="1:8" ht="12.75">
      <c r="A142" s="1">
        <v>18</v>
      </c>
      <c r="B142" s="1">
        <v>104</v>
      </c>
      <c r="C142" s="1">
        <v>-72.8</v>
      </c>
      <c r="D142" s="1">
        <v>1287.2</v>
      </c>
      <c r="E142" s="1">
        <v>-2.19</v>
      </c>
      <c r="F142" s="1">
        <v>-2.52</v>
      </c>
      <c r="G142" s="1">
        <v>-1.66</v>
      </c>
      <c r="H142" s="1">
        <v>-127.12</v>
      </c>
    </row>
    <row r="143" spans="1:8" ht="12.75">
      <c r="A143" s="1">
        <v>19</v>
      </c>
      <c r="B143" s="1">
        <v>104</v>
      </c>
      <c r="C143" s="1">
        <v>-73.91</v>
      </c>
      <c r="D143" s="1">
        <v>640.24</v>
      </c>
      <c r="E143" s="1">
        <v>-2.31</v>
      </c>
      <c r="F143" s="1">
        <v>-2.69</v>
      </c>
      <c r="G143" s="1">
        <v>-1.36</v>
      </c>
      <c r="H143" s="1">
        <v>-128.54</v>
      </c>
    </row>
    <row r="144" spans="1:8" ht="12.75">
      <c r="A144" s="1">
        <v>20</v>
      </c>
      <c r="B144" s="1">
        <v>104</v>
      </c>
      <c r="C144" s="1">
        <v>-452.46</v>
      </c>
      <c r="D144" s="1">
        <v>718.3</v>
      </c>
      <c r="E144" s="1">
        <v>2.81</v>
      </c>
      <c r="F144" s="1">
        <v>-19.08</v>
      </c>
      <c r="G144" s="1">
        <v>-1.68</v>
      </c>
      <c r="H144" s="1">
        <v>-1470.01</v>
      </c>
    </row>
    <row r="145" spans="1:8" ht="12.75">
      <c r="A145" s="1">
        <v>21</v>
      </c>
      <c r="B145" s="1">
        <v>104</v>
      </c>
      <c r="C145" s="1">
        <v>-581.94</v>
      </c>
      <c r="D145" s="1">
        <v>633.34</v>
      </c>
      <c r="E145" s="1">
        <v>-16.87</v>
      </c>
      <c r="F145" s="1">
        <v>11.5</v>
      </c>
      <c r="G145" s="1">
        <v>4.57</v>
      </c>
      <c r="H145" s="1">
        <v>-3419.63</v>
      </c>
    </row>
    <row r="146" spans="1:8" ht="12.75">
      <c r="A146" s="1">
        <v>23</v>
      </c>
      <c r="B146" s="1">
        <v>104</v>
      </c>
      <c r="C146" s="1">
        <v>-87.57</v>
      </c>
      <c r="D146" s="1">
        <v>1273.76</v>
      </c>
      <c r="E146" s="1">
        <v>1.52</v>
      </c>
      <c r="F146" s="1">
        <v>1.56</v>
      </c>
      <c r="G146" s="1">
        <v>-0.02</v>
      </c>
      <c r="H146" s="1">
        <v>-105.17</v>
      </c>
    </row>
    <row r="147" spans="1:8" ht="12.75">
      <c r="A147" s="1">
        <v>26</v>
      </c>
      <c r="B147" s="1">
        <v>104</v>
      </c>
      <c r="C147" s="1">
        <v>-105.46</v>
      </c>
      <c r="D147" s="1">
        <v>1347.6</v>
      </c>
      <c r="E147" s="1">
        <v>12.12</v>
      </c>
      <c r="F147" s="1">
        <v>5.94</v>
      </c>
      <c r="G147" s="1">
        <v>-0.4</v>
      </c>
      <c r="H147" s="1">
        <v>-138.28</v>
      </c>
    </row>
    <row r="148" spans="1:8" ht="12.75">
      <c r="A148" s="1">
        <v>28</v>
      </c>
      <c r="B148" s="1">
        <v>104</v>
      </c>
      <c r="C148" s="1">
        <v>-85.87</v>
      </c>
      <c r="D148" s="1">
        <v>2005.68</v>
      </c>
      <c r="E148" s="1">
        <v>6.21</v>
      </c>
      <c r="F148" s="1">
        <v>-2.03</v>
      </c>
      <c r="G148" s="1">
        <v>-0.12</v>
      </c>
      <c r="H148" s="1">
        <v>-107.07</v>
      </c>
    </row>
    <row r="149" spans="1:8" ht="12.75">
      <c r="A149" s="1">
        <v>30</v>
      </c>
      <c r="B149" s="1">
        <v>104</v>
      </c>
      <c r="C149" s="1">
        <v>-569.27</v>
      </c>
      <c r="D149" s="1">
        <v>1651.48</v>
      </c>
      <c r="E149" s="1">
        <v>-22.81</v>
      </c>
      <c r="F149" s="1">
        <v>-35.01</v>
      </c>
      <c r="G149" s="1">
        <v>-5.56</v>
      </c>
      <c r="H149" s="1">
        <v>-1880.55</v>
      </c>
    </row>
    <row r="150" spans="1:8" ht="12.75">
      <c r="A150" s="1">
        <v>31</v>
      </c>
      <c r="B150" s="1">
        <v>104</v>
      </c>
      <c r="C150" s="1">
        <v>-25.94</v>
      </c>
      <c r="D150" s="1">
        <v>720.77</v>
      </c>
      <c r="E150" s="1">
        <v>-50</v>
      </c>
      <c r="F150" s="1">
        <v>-238.18</v>
      </c>
      <c r="G150" s="1">
        <v>0.77</v>
      </c>
      <c r="H150" s="1">
        <v>-42.86</v>
      </c>
    </row>
    <row r="151" spans="1:8" ht="12.75">
      <c r="A151" s="1">
        <v>32</v>
      </c>
      <c r="B151" s="1">
        <v>104</v>
      </c>
      <c r="C151" s="1">
        <v>-66.58</v>
      </c>
      <c r="D151" s="1">
        <v>1802.62</v>
      </c>
      <c r="E151" s="1">
        <v>-69</v>
      </c>
      <c r="F151" s="1">
        <v>-437.69</v>
      </c>
      <c r="G151" s="1">
        <v>1.48</v>
      </c>
      <c r="H151" s="1">
        <v>-57.38</v>
      </c>
    </row>
    <row r="152" spans="1:8" ht="12.75">
      <c r="A152" s="1">
        <v>33</v>
      </c>
      <c r="B152" s="1">
        <v>104</v>
      </c>
      <c r="C152" s="1">
        <v>-90.24</v>
      </c>
      <c r="D152" s="1">
        <v>1756.02</v>
      </c>
      <c r="E152" s="1">
        <v>-20.54</v>
      </c>
      <c r="F152" s="1">
        <v>-357.91</v>
      </c>
      <c r="G152" s="1">
        <v>0.41</v>
      </c>
      <c r="H152" s="1">
        <v>-54.58</v>
      </c>
    </row>
    <row r="153" spans="1:8" ht="12.75">
      <c r="A153" s="1">
        <v>34</v>
      </c>
      <c r="B153" s="1">
        <v>104</v>
      </c>
      <c r="C153" s="1">
        <v>-111.76</v>
      </c>
      <c r="D153" s="1">
        <v>2162.2</v>
      </c>
      <c r="E153" s="1">
        <v>-53.22</v>
      </c>
      <c r="F153" s="1">
        <v>-474.91</v>
      </c>
      <c r="G153" s="1">
        <v>-1.94</v>
      </c>
      <c r="H153" s="1">
        <v>-70.34</v>
      </c>
    </row>
    <row r="154" spans="1:8" ht="12.75">
      <c r="A154" s="1">
        <v>35</v>
      </c>
      <c r="B154" s="1">
        <v>104</v>
      </c>
      <c r="C154" s="1">
        <v>-96.09</v>
      </c>
      <c r="D154" s="1">
        <v>2814.23</v>
      </c>
      <c r="E154" s="1">
        <v>-89.84</v>
      </c>
      <c r="F154" s="1">
        <v>-753.04</v>
      </c>
      <c r="G154" s="1">
        <v>-2.91</v>
      </c>
      <c r="H154" s="1">
        <v>-83.01</v>
      </c>
    </row>
    <row r="155" spans="1:8" ht="12.75">
      <c r="A155" s="1">
        <v>36</v>
      </c>
      <c r="B155" s="1">
        <v>104</v>
      </c>
      <c r="C155" s="1">
        <v>-134.73</v>
      </c>
      <c r="D155" s="1">
        <v>2545.71</v>
      </c>
      <c r="E155" s="1">
        <v>-95.5</v>
      </c>
      <c r="F155" s="1">
        <v>-754.37</v>
      </c>
      <c r="G155" s="1">
        <v>-6.19</v>
      </c>
      <c r="H155" s="1">
        <v>-75.72</v>
      </c>
    </row>
    <row r="156" spans="1:8" ht="12.75">
      <c r="A156" s="1">
        <v>37</v>
      </c>
      <c r="B156" s="1">
        <v>104</v>
      </c>
      <c r="C156" s="1">
        <v>-127.55</v>
      </c>
      <c r="D156" s="1">
        <v>1936.74</v>
      </c>
      <c r="E156" s="1">
        <v>-41.06</v>
      </c>
      <c r="F156" s="1">
        <v>-445.65</v>
      </c>
      <c r="G156" s="1">
        <v>-0.36</v>
      </c>
      <c r="H156" s="1">
        <v>-60.96</v>
      </c>
    </row>
    <row r="157" spans="1:8" ht="12.75">
      <c r="A157" s="1">
        <v>38</v>
      </c>
      <c r="B157" s="1">
        <v>104</v>
      </c>
      <c r="C157" s="1">
        <v>-103.06</v>
      </c>
      <c r="D157" s="1">
        <v>2143.31</v>
      </c>
      <c r="E157" s="1">
        <v>-85.03</v>
      </c>
      <c r="F157" s="1">
        <v>-588.92</v>
      </c>
      <c r="G157" s="1">
        <v>-0.69</v>
      </c>
      <c r="H157" s="1">
        <v>-61.97</v>
      </c>
    </row>
    <row r="158" spans="1:8" ht="12.75">
      <c r="A158" s="1">
        <v>39</v>
      </c>
      <c r="B158" s="1">
        <v>104</v>
      </c>
      <c r="C158" s="1">
        <v>-123.49</v>
      </c>
      <c r="D158" s="1">
        <v>1745.1</v>
      </c>
      <c r="E158" s="1">
        <v>-49.41</v>
      </c>
      <c r="F158" s="1">
        <v>-469.88</v>
      </c>
      <c r="G158" s="1">
        <v>-2.81</v>
      </c>
      <c r="H158" s="1">
        <v>-68.74</v>
      </c>
    </row>
    <row r="159" spans="1:8" ht="12.75">
      <c r="A159" s="1">
        <v>40</v>
      </c>
      <c r="B159" s="1">
        <v>104</v>
      </c>
      <c r="C159" s="1">
        <v>-134.03</v>
      </c>
      <c r="D159" s="1">
        <v>1133.29</v>
      </c>
      <c r="E159" s="1">
        <v>-77.12</v>
      </c>
      <c r="F159" s="1">
        <v>-409.33</v>
      </c>
      <c r="G159" s="1">
        <v>-2.07</v>
      </c>
      <c r="H159" s="1">
        <v>-67.54</v>
      </c>
    </row>
    <row r="160" spans="1:8" ht="12.75">
      <c r="A160" s="1">
        <v>576</v>
      </c>
      <c r="B160" s="1">
        <v>104</v>
      </c>
      <c r="C160" s="1">
        <v>-79.47</v>
      </c>
      <c r="D160" s="1">
        <v>837.22</v>
      </c>
      <c r="E160" s="1">
        <v>12.3</v>
      </c>
      <c r="F160" s="1">
        <v>6.33</v>
      </c>
      <c r="G160" s="1">
        <v>-0.38</v>
      </c>
      <c r="H160" s="1">
        <v>-103.08</v>
      </c>
    </row>
    <row r="161" spans="1:8" ht="12.75">
      <c r="A161" s="1">
        <v>577</v>
      </c>
      <c r="B161" s="1">
        <v>104</v>
      </c>
      <c r="C161" s="1">
        <v>-113.44</v>
      </c>
      <c r="D161" s="1">
        <v>1617.7</v>
      </c>
      <c r="E161" s="1">
        <v>12.39</v>
      </c>
      <c r="F161" s="1">
        <v>8.55</v>
      </c>
      <c r="G161" s="1">
        <v>-0.12</v>
      </c>
      <c r="H161" s="1">
        <v>-136.75</v>
      </c>
    </row>
    <row r="162" spans="1:8" ht="12.75">
      <c r="A162" s="1">
        <v>977</v>
      </c>
      <c r="B162" s="1">
        <v>104</v>
      </c>
      <c r="C162" s="1">
        <v>-109.52</v>
      </c>
      <c r="D162" s="1">
        <v>1976.9</v>
      </c>
      <c r="E162" s="1">
        <v>17.55</v>
      </c>
      <c r="F162" s="1">
        <v>11.4</v>
      </c>
      <c r="G162" s="1">
        <v>0.02</v>
      </c>
      <c r="H162" s="1">
        <v>-139.43</v>
      </c>
    </row>
    <row r="163" spans="2:4" ht="12.75">
      <c r="B163" s="2" t="s">
        <v>30</v>
      </c>
      <c r="C163" s="3"/>
      <c r="D163" s="4">
        <f>SUM(D125:D162)</f>
        <v>56039.66999999999</v>
      </c>
    </row>
    <row r="165" spans="1:8" ht="12.75">
      <c r="A165" s="1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1" t="s">
        <v>5</v>
      </c>
      <c r="G165" s="1" t="s">
        <v>6</v>
      </c>
      <c r="H165" s="1" t="s">
        <v>7</v>
      </c>
    </row>
    <row r="166" spans="1:8" ht="12.75">
      <c r="A166" s="1">
        <v>1</v>
      </c>
      <c r="B166" s="1">
        <v>105</v>
      </c>
      <c r="C166" s="1">
        <v>-15.85</v>
      </c>
      <c r="D166" s="1">
        <v>-393.13</v>
      </c>
      <c r="E166" s="1">
        <v>-112.58</v>
      </c>
      <c r="F166" s="1">
        <v>-913.49</v>
      </c>
      <c r="G166" s="1">
        <v>-6.17</v>
      </c>
      <c r="H166" s="1">
        <v>-10.77</v>
      </c>
    </row>
    <row r="167" spans="1:8" ht="12.75">
      <c r="A167" s="1">
        <v>2</v>
      </c>
      <c r="B167" s="1">
        <v>105</v>
      </c>
      <c r="C167" s="1">
        <v>-9.01</v>
      </c>
      <c r="D167" s="1">
        <v>350.46</v>
      </c>
      <c r="E167" s="1">
        <v>-264.22</v>
      </c>
      <c r="F167" s="1">
        <v>-894.44</v>
      </c>
      <c r="G167" s="1">
        <v>-8.77</v>
      </c>
      <c r="H167" s="1">
        <v>-9.58</v>
      </c>
    </row>
    <row r="168" spans="1:8" ht="12.75">
      <c r="A168" s="1">
        <v>3</v>
      </c>
      <c r="B168" s="1">
        <v>105</v>
      </c>
      <c r="C168" s="1">
        <v>-4.43</v>
      </c>
      <c r="D168" s="1">
        <v>1237.61</v>
      </c>
      <c r="E168" s="1">
        <v>-171.33</v>
      </c>
      <c r="F168" s="1">
        <v>-547.37</v>
      </c>
      <c r="G168" s="1">
        <v>-12.58</v>
      </c>
      <c r="H168" s="1">
        <v>-5.7</v>
      </c>
    </row>
    <row r="169" spans="1:8" ht="12.75">
      <c r="A169" s="1">
        <v>4</v>
      </c>
      <c r="B169" s="1">
        <v>105</v>
      </c>
      <c r="C169" s="1">
        <v>-35.24</v>
      </c>
      <c r="D169" s="1">
        <v>1467.19</v>
      </c>
      <c r="E169" s="1">
        <v>-163.03</v>
      </c>
      <c r="F169" s="1">
        <v>-450.86</v>
      </c>
      <c r="G169" s="1">
        <v>-3.58</v>
      </c>
      <c r="H169" s="1">
        <v>13.27</v>
      </c>
    </row>
    <row r="170" spans="1:8" ht="12.75">
      <c r="A170" s="1">
        <v>5</v>
      </c>
      <c r="B170" s="1">
        <v>105</v>
      </c>
      <c r="C170" s="1">
        <v>-13.64</v>
      </c>
      <c r="D170" s="1">
        <v>1152.43</v>
      </c>
      <c r="E170" s="1">
        <v>-171.71</v>
      </c>
      <c r="F170" s="1">
        <v>-508.68</v>
      </c>
      <c r="G170" s="1">
        <v>-6.79</v>
      </c>
      <c r="H170" s="1">
        <v>4.45</v>
      </c>
    </row>
    <row r="171" spans="1:8" ht="12.75">
      <c r="A171" s="1">
        <v>6</v>
      </c>
      <c r="B171" s="1">
        <v>105</v>
      </c>
      <c r="C171" s="1">
        <v>-13.48</v>
      </c>
      <c r="D171" s="1">
        <v>1146.85</v>
      </c>
      <c r="E171" s="1">
        <v>-206.67</v>
      </c>
      <c r="F171" s="1">
        <v>-571.58</v>
      </c>
      <c r="G171" s="1">
        <v>-9.16</v>
      </c>
      <c r="H171" s="1">
        <v>-5.91</v>
      </c>
    </row>
    <row r="172" spans="1:8" ht="12.75">
      <c r="A172" s="1">
        <v>7</v>
      </c>
      <c r="B172" s="1">
        <v>105</v>
      </c>
      <c r="C172" s="1">
        <v>-34.64</v>
      </c>
      <c r="D172" s="1">
        <v>1227.45</v>
      </c>
      <c r="E172" s="1">
        <v>-216.4</v>
      </c>
      <c r="F172" s="1">
        <v>-623.26</v>
      </c>
      <c r="G172" s="1">
        <v>-6.28</v>
      </c>
      <c r="H172" s="1">
        <v>8.85</v>
      </c>
    </row>
    <row r="173" spans="1:8" ht="12.75">
      <c r="A173" s="1">
        <v>8</v>
      </c>
      <c r="B173" s="1">
        <v>105</v>
      </c>
      <c r="C173" s="1">
        <v>-15.57</v>
      </c>
      <c r="D173" s="1">
        <v>1124.69</v>
      </c>
      <c r="E173" s="1">
        <v>-220.77</v>
      </c>
      <c r="F173" s="1">
        <v>-736.17</v>
      </c>
      <c r="G173" s="1">
        <v>-5.96</v>
      </c>
      <c r="H173" s="1">
        <v>8.11</v>
      </c>
    </row>
    <row r="174" spans="1:8" ht="12.75">
      <c r="A174" s="1">
        <v>9</v>
      </c>
      <c r="B174" s="1">
        <v>105</v>
      </c>
      <c r="C174" s="1">
        <v>-23.57</v>
      </c>
      <c r="D174" s="1">
        <v>999.53</v>
      </c>
      <c r="E174" s="1">
        <v>-226.03</v>
      </c>
      <c r="F174" s="1">
        <v>-863.1</v>
      </c>
      <c r="G174" s="1">
        <v>-5.27</v>
      </c>
      <c r="H174" s="1">
        <v>3.84</v>
      </c>
    </row>
    <row r="175" spans="1:8" ht="12.75">
      <c r="A175" s="1">
        <v>10</v>
      </c>
      <c r="B175" s="1">
        <v>105</v>
      </c>
      <c r="C175" s="1">
        <v>-33.03</v>
      </c>
      <c r="D175" s="1">
        <v>75.4</v>
      </c>
      <c r="E175" s="1" t="s">
        <v>8</v>
      </c>
      <c r="F175" s="1">
        <v>1083.68</v>
      </c>
      <c r="G175" s="1">
        <v>-1.59</v>
      </c>
      <c r="H175" s="1">
        <v>14.81</v>
      </c>
    </row>
    <row r="176" spans="1:8" ht="12.75">
      <c r="A176" s="1">
        <v>11</v>
      </c>
      <c r="B176" s="1">
        <v>105</v>
      </c>
      <c r="C176" s="1">
        <v>-29.36</v>
      </c>
      <c r="D176" s="1">
        <v>1210.1</v>
      </c>
      <c r="E176" s="1">
        <v>-226.64</v>
      </c>
      <c r="F176" s="1">
        <v>-251.28</v>
      </c>
      <c r="G176" s="1">
        <v>-47.38</v>
      </c>
      <c r="H176" s="1">
        <v>-754.06</v>
      </c>
    </row>
    <row r="177" spans="1:8" ht="12.75">
      <c r="A177" s="1">
        <v>12</v>
      </c>
      <c r="B177" s="1">
        <v>105</v>
      </c>
      <c r="C177" s="1">
        <v>-1.24</v>
      </c>
      <c r="D177" s="1">
        <v>522.97</v>
      </c>
      <c r="E177" s="1">
        <v>-77.5</v>
      </c>
      <c r="F177" s="1">
        <v>-108.89</v>
      </c>
      <c r="G177" s="1">
        <v>-0.85</v>
      </c>
      <c r="H177" s="1">
        <v>-11.05</v>
      </c>
    </row>
    <row r="178" spans="1:8" ht="12.75">
      <c r="A178" s="1">
        <v>13</v>
      </c>
      <c r="B178" s="1">
        <v>105</v>
      </c>
      <c r="C178" s="1">
        <v>-2.08</v>
      </c>
      <c r="D178" s="1">
        <v>979.17</v>
      </c>
      <c r="E178" s="1">
        <v>-29.1</v>
      </c>
      <c r="F178" s="1">
        <v>-40.08</v>
      </c>
      <c r="G178" s="1">
        <v>-2.52</v>
      </c>
      <c r="H178" s="1">
        <v>-19.73</v>
      </c>
    </row>
    <row r="179" spans="1:8" ht="12.75">
      <c r="A179" s="1">
        <v>14</v>
      </c>
      <c r="B179" s="1">
        <v>105</v>
      </c>
      <c r="C179" s="1">
        <v>-22.21</v>
      </c>
      <c r="D179" s="1">
        <v>1067.19</v>
      </c>
      <c r="E179" s="1">
        <v>-43.07</v>
      </c>
      <c r="F179" s="1">
        <v>-48.51</v>
      </c>
      <c r="G179" s="1">
        <v>-1</v>
      </c>
      <c r="H179" s="1">
        <v>-6.6</v>
      </c>
    </row>
    <row r="180" spans="1:8" ht="12.75">
      <c r="A180" s="1">
        <v>15</v>
      </c>
      <c r="B180" s="1">
        <v>105</v>
      </c>
      <c r="C180" s="1">
        <v>-11.6</v>
      </c>
      <c r="D180" s="1">
        <v>1045.34</v>
      </c>
      <c r="E180" s="1">
        <v>-35.7</v>
      </c>
      <c r="F180" s="1">
        <v>-43.46</v>
      </c>
      <c r="G180" s="1">
        <v>-1.29</v>
      </c>
      <c r="H180" s="1">
        <v>-12.43</v>
      </c>
    </row>
    <row r="181" spans="1:8" ht="12.75">
      <c r="A181" s="1">
        <v>16</v>
      </c>
      <c r="B181" s="1">
        <v>105</v>
      </c>
      <c r="C181" s="1">
        <v>-2.5</v>
      </c>
      <c r="D181" s="1">
        <v>908.93</v>
      </c>
      <c r="E181" s="1">
        <v>-41.16</v>
      </c>
      <c r="F181" s="1">
        <v>-49.97</v>
      </c>
      <c r="G181" s="1">
        <v>-1.25</v>
      </c>
      <c r="H181" s="1">
        <v>-16.99</v>
      </c>
    </row>
    <row r="182" spans="1:8" ht="12.75">
      <c r="A182" s="1">
        <v>17</v>
      </c>
      <c r="B182" s="1">
        <v>105</v>
      </c>
      <c r="C182" s="1">
        <v>-17.34</v>
      </c>
      <c r="D182" s="1">
        <v>729.95</v>
      </c>
      <c r="E182" s="1">
        <v>-34.05</v>
      </c>
      <c r="F182" s="1">
        <v>-46.8</v>
      </c>
      <c r="G182" s="1">
        <v>-1.14</v>
      </c>
      <c r="H182" s="1">
        <v>-7.97</v>
      </c>
    </row>
    <row r="183" spans="1:8" ht="12.75">
      <c r="A183" s="1">
        <v>18</v>
      </c>
      <c r="B183" s="1">
        <v>105</v>
      </c>
      <c r="C183" s="1">
        <v>-10.24</v>
      </c>
      <c r="D183" s="1">
        <v>966.18</v>
      </c>
      <c r="E183" s="1">
        <v>-45.27</v>
      </c>
      <c r="F183" s="1">
        <v>-55.74</v>
      </c>
      <c r="G183" s="1">
        <v>-0.98</v>
      </c>
      <c r="H183" s="1">
        <v>-11.96</v>
      </c>
    </row>
    <row r="184" spans="1:8" ht="12.75">
      <c r="A184" s="1">
        <v>19</v>
      </c>
      <c r="B184" s="1">
        <v>105</v>
      </c>
      <c r="C184" s="1">
        <v>-8.51</v>
      </c>
      <c r="D184" s="1">
        <v>713.97</v>
      </c>
      <c r="E184" s="1">
        <v>-42.39</v>
      </c>
      <c r="F184" s="1">
        <v>-55.9</v>
      </c>
      <c r="G184" s="1">
        <v>-0.81</v>
      </c>
      <c r="H184" s="1">
        <v>-13.13</v>
      </c>
    </row>
    <row r="185" spans="1:8" ht="12.75">
      <c r="A185" s="1">
        <v>20</v>
      </c>
      <c r="B185" s="1">
        <v>105</v>
      </c>
      <c r="C185" s="1">
        <v>-115.08</v>
      </c>
      <c r="D185" s="1">
        <v>1102.28</v>
      </c>
      <c r="E185" s="1">
        <v>-199.3</v>
      </c>
      <c r="F185" s="1">
        <v>-122.07</v>
      </c>
      <c r="G185" s="1">
        <v>-15.39</v>
      </c>
      <c r="H185" s="1">
        <v>44.75</v>
      </c>
    </row>
    <row r="186" spans="1:8" ht="12.75">
      <c r="A186" s="1">
        <v>21</v>
      </c>
      <c r="B186" s="1">
        <v>105</v>
      </c>
      <c r="C186" s="1">
        <v>14.91</v>
      </c>
      <c r="D186" s="1">
        <v>1435.35</v>
      </c>
      <c r="E186" s="1">
        <v>-221.7</v>
      </c>
      <c r="F186" s="1">
        <v>-254.92</v>
      </c>
      <c r="G186" s="1">
        <v>-44.38</v>
      </c>
      <c r="H186" s="1">
        <v>-727.88</v>
      </c>
    </row>
    <row r="187" spans="1:8" ht="12.75">
      <c r="A187" s="1">
        <v>23</v>
      </c>
      <c r="B187" s="1">
        <v>105</v>
      </c>
      <c r="C187" s="1">
        <v>-1.84</v>
      </c>
      <c r="D187" s="1">
        <v>1210.42</v>
      </c>
      <c r="E187" s="1">
        <v>-47.04</v>
      </c>
      <c r="F187" s="1">
        <v>-74.14</v>
      </c>
      <c r="G187" s="1">
        <v>-1.69</v>
      </c>
      <c r="H187" s="1">
        <v>-2.26</v>
      </c>
    </row>
    <row r="188" spans="1:8" ht="12.75">
      <c r="A188" s="1">
        <v>26</v>
      </c>
      <c r="B188" s="1">
        <v>105</v>
      </c>
      <c r="C188" s="1">
        <v>1.15</v>
      </c>
      <c r="D188" s="1">
        <v>2148.12</v>
      </c>
      <c r="E188" s="1">
        <v>-73.31</v>
      </c>
      <c r="F188" s="1">
        <v>-137.74</v>
      </c>
      <c r="G188" s="1">
        <v>-2.6</v>
      </c>
      <c r="H188" s="1">
        <v>-5.21</v>
      </c>
    </row>
    <row r="189" spans="1:8" ht="12.75">
      <c r="A189" s="1">
        <v>28</v>
      </c>
      <c r="B189" s="1">
        <v>105</v>
      </c>
      <c r="C189" s="1">
        <v>-4.61</v>
      </c>
      <c r="D189" s="1">
        <v>1921</v>
      </c>
      <c r="E189" s="1">
        <v>-85.39</v>
      </c>
      <c r="F189" s="1">
        <v>-160.46</v>
      </c>
      <c r="G189" s="1">
        <v>-2.2</v>
      </c>
      <c r="H189" s="1">
        <v>-0.65</v>
      </c>
    </row>
    <row r="190" spans="1:8" ht="12.75">
      <c r="A190" s="1">
        <v>30</v>
      </c>
      <c r="B190" s="1">
        <v>105</v>
      </c>
      <c r="C190" s="1">
        <v>-60.32</v>
      </c>
      <c r="D190" s="1">
        <v>2028.57</v>
      </c>
      <c r="E190" s="1">
        <v>-305.53</v>
      </c>
      <c r="F190" s="1">
        <v>-295.72</v>
      </c>
      <c r="G190" s="1">
        <v>-57.1</v>
      </c>
      <c r="H190" s="1">
        <v>591.12</v>
      </c>
    </row>
    <row r="191" spans="1:8" ht="12.75">
      <c r="A191" s="1">
        <v>31</v>
      </c>
      <c r="B191" s="1">
        <v>105</v>
      </c>
      <c r="C191" s="1">
        <v>0.89</v>
      </c>
      <c r="D191" s="1">
        <v>123.24</v>
      </c>
      <c r="E191" s="1" t="s">
        <v>9</v>
      </c>
      <c r="F191" s="1">
        <v>1595.03</v>
      </c>
      <c r="G191" s="1">
        <v>-7.95</v>
      </c>
      <c r="H191" s="1">
        <v>-24.34</v>
      </c>
    </row>
    <row r="192" spans="1:8" ht="12.75">
      <c r="A192" s="1">
        <v>32</v>
      </c>
      <c r="B192" s="1">
        <v>105</v>
      </c>
      <c r="C192" s="1">
        <v>-8.04</v>
      </c>
      <c r="D192" s="1">
        <v>674.13</v>
      </c>
      <c r="E192" s="1" t="s">
        <v>10</v>
      </c>
      <c r="F192" s="1">
        <v>1921.92</v>
      </c>
      <c r="G192" s="1">
        <v>-7.13</v>
      </c>
      <c r="H192" s="1">
        <v>-32.55</v>
      </c>
    </row>
    <row r="193" spans="1:8" ht="12.75">
      <c r="A193" s="1">
        <v>33</v>
      </c>
      <c r="B193" s="1">
        <v>105</v>
      </c>
      <c r="C193" s="1">
        <v>-32.83</v>
      </c>
      <c r="D193" s="1">
        <v>1366.7</v>
      </c>
      <c r="E193" s="1" t="s">
        <v>11</v>
      </c>
      <c r="F193" s="1">
        <v>1273.85</v>
      </c>
      <c r="G193" s="1">
        <v>-8.31</v>
      </c>
      <c r="H193" s="1">
        <v>-30.59</v>
      </c>
    </row>
    <row r="194" spans="1:8" ht="12.75">
      <c r="A194" s="1">
        <v>34</v>
      </c>
      <c r="B194" s="1">
        <v>105</v>
      </c>
      <c r="C194" s="1">
        <v>-28.75</v>
      </c>
      <c r="D194" s="1">
        <v>1483.22</v>
      </c>
      <c r="E194" s="1" t="s">
        <v>12</v>
      </c>
      <c r="F194" s="1">
        <v>1513.23</v>
      </c>
      <c r="G194" s="1">
        <v>-8.1</v>
      </c>
      <c r="H194" s="1">
        <v>-35.33</v>
      </c>
    </row>
    <row r="195" spans="1:8" ht="12.75">
      <c r="A195" s="1">
        <v>35</v>
      </c>
      <c r="B195" s="1">
        <v>105</v>
      </c>
      <c r="C195" s="1">
        <v>-17.7</v>
      </c>
      <c r="D195" s="1">
        <v>2347.67</v>
      </c>
      <c r="E195" s="1" t="s">
        <v>13</v>
      </c>
      <c r="F195" s="1">
        <v>1730.16</v>
      </c>
      <c r="G195" s="1">
        <v>-6.54</v>
      </c>
      <c r="H195" s="1">
        <v>-54.56</v>
      </c>
    </row>
    <row r="196" spans="1:8" ht="12.75">
      <c r="A196" s="1">
        <v>36</v>
      </c>
      <c r="B196" s="1">
        <v>105</v>
      </c>
      <c r="C196" s="1">
        <v>-49.72</v>
      </c>
      <c r="D196" s="1">
        <v>2328.25</v>
      </c>
      <c r="E196" s="1" t="s">
        <v>14</v>
      </c>
      <c r="F196" s="1">
        <v>1769.77</v>
      </c>
      <c r="G196" s="1">
        <v>-9.1</v>
      </c>
      <c r="H196" s="1">
        <v>-37.13</v>
      </c>
    </row>
    <row r="197" spans="1:8" ht="12.75">
      <c r="A197" s="1">
        <v>37</v>
      </c>
      <c r="B197" s="1">
        <v>105</v>
      </c>
      <c r="C197" s="1">
        <v>-45.49</v>
      </c>
      <c r="D197" s="1">
        <v>1736.76</v>
      </c>
      <c r="E197" s="1" t="s">
        <v>15</v>
      </c>
      <c r="F197" s="1">
        <v>1339.7</v>
      </c>
      <c r="G197" s="1">
        <v>-7.84</v>
      </c>
      <c r="H197" s="1">
        <v>-32.12</v>
      </c>
    </row>
    <row r="198" spans="1:8" ht="12.75">
      <c r="A198" s="1">
        <v>38</v>
      </c>
      <c r="B198" s="1">
        <v>105</v>
      </c>
      <c r="C198" s="1">
        <v>-31.23</v>
      </c>
      <c r="D198" s="1">
        <v>1333.77</v>
      </c>
      <c r="E198" s="1" t="s">
        <v>16</v>
      </c>
      <c r="F198" s="1">
        <v>1814.68</v>
      </c>
      <c r="G198" s="1">
        <v>-7.36</v>
      </c>
      <c r="H198" s="1">
        <v>-31.75</v>
      </c>
    </row>
    <row r="199" spans="1:8" ht="12.75">
      <c r="A199" s="1">
        <v>39</v>
      </c>
      <c r="B199" s="1">
        <v>105</v>
      </c>
      <c r="C199" s="1">
        <v>-37.2</v>
      </c>
      <c r="D199" s="1">
        <v>1483.15</v>
      </c>
      <c r="E199" s="1" t="s">
        <v>17</v>
      </c>
      <c r="F199" s="1">
        <v>1521.72</v>
      </c>
      <c r="G199" s="1">
        <v>-8.45</v>
      </c>
      <c r="H199" s="1">
        <v>-30.72</v>
      </c>
    </row>
    <row r="200" spans="1:8" ht="12.75">
      <c r="A200" s="1">
        <v>40</v>
      </c>
      <c r="B200" s="1">
        <v>105</v>
      </c>
      <c r="C200" s="1">
        <v>-50.75</v>
      </c>
      <c r="D200" s="1">
        <v>222.6</v>
      </c>
      <c r="E200" s="1" t="s">
        <v>18</v>
      </c>
      <c r="F200" s="1">
        <v>1795.59</v>
      </c>
      <c r="G200" s="1">
        <v>-11.39</v>
      </c>
      <c r="H200" s="1">
        <v>-26.15</v>
      </c>
    </row>
    <row r="201" spans="1:8" ht="12.75">
      <c r="A201" s="1">
        <v>576</v>
      </c>
      <c r="B201" s="1">
        <v>105</v>
      </c>
      <c r="C201" s="1">
        <v>3.86</v>
      </c>
      <c r="D201" s="1">
        <v>940.62</v>
      </c>
      <c r="E201" s="1">
        <v>-62.54</v>
      </c>
      <c r="F201" s="1">
        <v>-99.22</v>
      </c>
      <c r="G201" s="1">
        <v>-1.19</v>
      </c>
      <c r="H201" s="1">
        <v>-6.83</v>
      </c>
    </row>
    <row r="202" spans="1:8" ht="12.75">
      <c r="A202" s="1">
        <v>577</v>
      </c>
      <c r="B202" s="1">
        <v>105</v>
      </c>
      <c r="C202" s="1">
        <v>-2.49</v>
      </c>
      <c r="D202" s="1">
        <v>1593.71</v>
      </c>
      <c r="E202" s="1">
        <v>-59.03</v>
      </c>
      <c r="F202" s="1">
        <v>-120.33</v>
      </c>
      <c r="G202" s="1">
        <v>-2.29</v>
      </c>
      <c r="H202" s="1">
        <v>-2.53</v>
      </c>
    </row>
    <row r="203" spans="1:8" ht="12.75">
      <c r="A203" s="1">
        <v>977</v>
      </c>
      <c r="B203" s="1">
        <v>105</v>
      </c>
      <c r="C203" s="1">
        <v>1.18</v>
      </c>
      <c r="D203" s="1">
        <v>1944.79</v>
      </c>
      <c r="E203" s="1">
        <v>-55.83</v>
      </c>
      <c r="F203" s="1">
        <v>-118.22</v>
      </c>
      <c r="G203" s="1">
        <v>-1.9</v>
      </c>
      <c r="H203" s="1">
        <v>-5.29</v>
      </c>
    </row>
    <row r="204" spans="2:4" ht="12.75">
      <c r="B204" s="2" t="s">
        <v>30</v>
      </c>
      <c r="C204" s="3"/>
      <c r="D204" s="4">
        <f>SUM(D166:D203)</f>
        <v>43956.630000000005</v>
      </c>
    </row>
    <row r="206" spans="1:8" ht="12.75">
      <c r="A206" s="1" t="s">
        <v>0</v>
      </c>
      <c r="B206" s="1" t="s">
        <v>1</v>
      </c>
      <c r="C206" s="1" t="s">
        <v>2</v>
      </c>
      <c r="D206" s="1" t="s">
        <v>3</v>
      </c>
      <c r="E206" s="1" t="s">
        <v>4</v>
      </c>
      <c r="F206" s="1" t="s">
        <v>5</v>
      </c>
      <c r="G206" s="1" t="s">
        <v>6</v>
      </c>
      <c r="H206" s="1" t="s">
        <v>7</v>
      </c>
    </row>
    <row r="207" spans="1:8" ht="12.75">
      <c r="A207" s="1">
        <v>1</v>
      </c>
      <c r="B207" s="1">
        <v>106</v>
      </c>
      <c r="C207" s="1">
        <v>133.72</v>
      </c>
      <c r="D207" s="1">
        <v>1288.33</v>
      </c>
      <c r="E207" s="1">
        <v>31.57</v>
      </c>
      <c r="F207" s="1">
        <v>356.63</v>
      </c>
      <c r="G207" s="1">
        <v>2.37</v>
      </c>
      <c r="H207" s="1">
        <v>61.84</v>
      </c>
    </row>
    <row r="208" spans="1:8" ht="12.75">
      <c r="A208" s="1">
        <v>2</v>
      </c>
      <c r="B208" s="1">
        <v>106</v>
      </c>
      <c r="C208" s="1">
        <v>127.15</v>
      </c>
      <c r="D208" s="1">
        <v>1852.86</v>
      </c>
      <c r="E208" s="1">
        <v>45.01</v>
      </c>
      <c r="F208" s="1">
        <v>479</v>
      </c>
      <c r="G208" s="1">
        <v>1.12</v>
      </c>
      <c r="H208" s="1">
        <v>53.58</v>
      </c>
    </row>
    <row r="209" spans="1:8" ht="12.75">
      <c r="A209" s="1">
        <v>3</v>
      </c>
      <c r="B209" s="1">
        <v>106</v>
      </c>
      <c r="C209" s="1">
        <v>125.79</v>
      </c>
      <c r="D209" s="1">
        <v>1981.89</v>
      </c>
      <c r="E209" s="1">
        <v>38.17</v>
      </c>
      <c r="F209" s="1">
        <v>494.49</v>
      </c>
      <c r="G209" s="1">
        <v>6.66</v>
      </c>
      <c r="H209" s="1">
        <v>50.45</v>
      </c>
    </row>
    <row r="210" spans="1:8" ht="12.75">
      <c r="A210" s="1">
        <v>4</v>
      </c>
      <c r="B210" s="1">
        <v>106</v>
      </c>
      <c r="C210" s="1">
        <v>83.12</v>
      </c>
      <c r="D210" s="1">
        <v>2294.53</v>
      </c>
      <c r="E210" s="1">
        <v>47.11</v>
      </c>
      <c r="F210" s="1">
        <v>537.78</v>
      </c>
      <c r="G210" s="1">
        <v>9.53</v>
      </c>
      <c r="H210" s="1">
        <v>62.92</v>
      </c>
    </row>
    <row r="211" spans="1:8" ht="12.75">
      <c r="A211" s="1">
        <v>5</v>
      </c>
      <c r="B211" s="1">
        <v>106</v>
      </c>
      <c r="C211" s="1">
        <v>98.92</v>
      </c>
      <c r="D211" s="1">
        <v>1999.57</v>
      </c>
      <c r="E211" s="1">
        <v>41.16</v>
      </c>
      <c r="F211" s="1">
        <v>491.32</v>
      </c>
      <c r="G211" s="1">
        <v>4.5</v>
      </c>
      <c r="H211" s="1">
        <v>48.6</v>
      </c>
    </row>
    <row r="212" spans="1:8" ht="12.75">
      <c r="A212" s="1">
        <v>6</v>
      </c>
      <c r="B212" s="1">
        <v>106</v>
      </c>
      <c r="C212" s="1">
        <v>137.54</v>
      </c>
      <c r="D212" s="1">
        <v>2261.35</v>
      </c>
      <c r="E212" s="1">
        <v>41.89</v>
      </c>
      <c r="F212" s="1">
        <v>565.81</v>
      </c>
      <c r="G212" s="1">
        <v>2.7</v>
      </c>
      <c r="H212" s="1">
        <v>63.13</v>
      </c>
    </row>
    <row r="213" spans="1:8" ht="12.75">
      <c r="A213" s="1">
        <v>7</v>
      </c>
      <c r="B213" s="1">
        <v>106</v>
      </c>
      <c r="C213" s="1">
        <v>116.14</v>
      </c>
      <c r="D213" s="1">
        <v>2351.23</v>
      </c>
      <c r="E213" s="1">
        <v>43.26</v>
      </c>
      <c r="F213" s="1">
        <v>582.53</v>
      </c>
      <c r="G213" s="1">
        <v>7.04</v>
      </c>
      <c r="H213" s="1">
        <v>77.02</v>
      </c>
    </row>
    <row r="214" spans="1:8" ht="12.75">
      <c r="A214" s="1">
        <v>8</v>
      </c>
      <c r="B214" s="1">
        <v>106</v>
      </c>
      <c r="C214" s="1">
        <v>100.51</v>
      </c>
      <c r="D214" s="1">
        <v>2050.21</v>
      </c>
      <c r="E214" s="1">
        <v>43.76</v>
      </c>
      <c r="F214" s="1">
        <v>544.82</v>
      </c>
      <c r="G214" s="1">
        <v>4.35</v>
      </c>
      <c r="H214" s="1">
        <v>49.19</v>
      </c>
    </row>
    <row r="215" spans="1:8" ht="12.75">
      <c r="A215" s="1">
        <v>9</v>
      </c>
      <c r="B215" s="1">
        <v>106</v>
      </c>
      <c r="C215" s="1">
        <v>86.11</v>
      </c>
      <c r="D215" s="1">
        <v>2249.79</v>
      </c>
      <c r="E215" s="1">
        <v>43.71</v>
      </c>
      <c r="F215" s="1">
        <v>536.61</v>
      </c>
      <c r="G215" s="1">
        <v>4.66</v>
      </c>
      <c r="H215" s="1">
        <v>48.31</v>
      </c>
    </row>
    <row r="216" spans="1:8" ht="12.75">
      <c r="A216" s="1">
        <v>10</v>
      </c>
      <c r="B216" s="1">
        <v>106</v>
      </c>
      <c r="C216" s="1">
        <v>9.09</v>
      </c>
      <c r="D216" s="1">
        <v>2008.12</v>
      </c>
      <c r="E216" s="1">
        <v>81.32</v>
      </c>
      <c r="F216" s="1">
        <v>519.09</v>
      </c>
      <c r="G216" s="1">
        <v>9.05</v>
      </c>
      <c r="H216" s="1">
        <v>49.88</v>
      </c>
    </row>
    <row r="217" spans="1:8" ht="12.75">
      <c r="A217" s="1">
        <v>11</v>
      </c>
      <c r="B217" s="1">
        <v>106</v>
      </c>
      <c r="C217" s="1">
        <v>479.4</v>
      </c>
      <c r="D217" s="1">
        <v>2245.38</v>
      </c>
      <c r="E217" s="1">
        <v>10.35</v>
      </c>
      <c r="F217" s="1">
        <v>28.65</v>
      </c>
      <c r="G217" s="1">
        <v>9.99</v>
      </c>
      <c r="H217" s="1">
        <v>2010.67</v>
      </c>
    </row>
    <row r="218" spans="1:8" ht="12.75">
      <c r="A218" s="1">
        <v>12</v>
      </c>
      <c r="B218" s="1">
        <v>106</v>
      </c>
      <c r="C218" s="1">
        <v>53.39</v>
      </c>
      <c r="D218" s="1">
        <v>1343.54</v>
      </c>
      <c r="E218" s="1">
        <v>5.38</v>
      </c>
      <c r="F218" s="1">
        <v>9.49</v>
      </c>
      <c r="G218" s="1">
        <v>2.03</v>
      </c>
      <c r="H218" s="1">
        <v>67.71</v>
      </c>
    </row>
    <row r="219" spans="1:8" ht="12.75">
      <c r="A219" s="1">
        <v>13</v>
      </c>
      <c r="B219" s="1">
        <v>106</v>
      </c>
      <c r="C219" s="1">
        <v>91.47</v>
      </c>
      <c r="D219" s="1">
        <v>1606.29</v>
      </c>
      <c r="E219" s="1">
        <v>2.92</v>
      </c>
      <c r="F219" s="1">
        <v>4.2</v>
      </c>
      <c r="G219" s="1">
        <v>-0.02</v>
      </c>
      <c r="H219" s="1">
        <v>142.57</v>
      </c>
    </row>
    <row r="220" spans="1:8" ht="12.75">
      <c r="A220" s="1">
        <v>14</v>
      </c>
      <c r="B220" s="1">
        <v>106</v>
      </c>
      <c r="C220" s="1">
        <v>73.56</v>
      </c>
      <c r="D220" s="1">
        <v>1610.48</v>
      </c>
      <c r="E220" s="1">
        <v>-5.18</v>
      </c>
      <c r="F220" s="1">
        <v>-1.76</v>
      </c>
      <c r="G220" s="1">
        <v>3.13</v>
      </c>
      <c r="H220" s="1">
        <v>156.98</v>
      </c>
    </row>
    <row r="221" spans="1:8" ht="12.75">
      <c r="A221" s="1">
        <v>15</v>
      </c>
      <c r="B221" s="1">
        <v>106</v>
      </c>
      <c r="C221" s="1">
        <v>85.54</v>
      </c>
      <c r="D221" s="1">
        <v>1789.23</v>
      </c>
      <c r="E221" s="1">
        <v>2.07</v>
      </c>
      <c r="F221" s="1">
        <v>3.18</v>
      </c>
      <c r="G221" s="1">
        <v>2.5</v>
      </c>
      <c r="H221" s="1">
        <v>154.86</v>
      </c>
    </row>
    <row r="222" spans="1:8" ht="12.75">
      <c r="A222" s="1">
        <v>16</v>
      </c>
      <c r="B222" s="1">
        <v>106</v>
      </c>
      <c r="C222" s="1">
        <v>87.2</v>
      </c>
      <c r="D222" s="1">
        <v>1487.22</v>
      </c>
      <c r="E222" s="1">
        <v>4.44</v>
      </c>
      <c r="F222" s="1">
        <v>4.85</v>
      </c>
      <c r="G222" s="1">
        <v>2.76</v>
      </c>
      <c r="H222" s="1">
        <v>139.79</v>
      </c>
    </row>
    <row r="223" spans="1:8" ht="12.75">
      <c r="A223" s="1">
        <v>17</v>
      </c>
      <c r="B223" s="1">
        <v>106</v>
      </c>
      <c r="C223" s="1">
        <v>69.05</v>
      </c>
      <c r="D223" s="1">
        <v>1427.21</v>
      </c>
      <c r="E223" s="1">
        <v>7.16</v>
      </c>
      <c r="F223" s="1">
        <v>6.87</v>
      </c>
      <c r="G223" s="1">
        <v>2.45</v>
      </c>
      <c r="H223" s="1">
        <v>142.74</v>
      </c>
    </row>
    <row r="224" spans="1:8" ht="12.75">
      <c r="A224" s="1">
        <v>18</v>
      </c>
      <c r="B224" s="1">
        <v>106</v>
      </c>
      <c r="C224" s="1">
        <v>67.3</v>
      </c>
      <c r="D224" s="1">
        <v>1336.84</v>
      </c>
      <c r="E224" s="1">
        <v>3.38</v>
      </c>
      <c r="F224" s="1">
        <v>4.82</v>
      </c>
      <c r="G224" s="1">
        <v>2.14</v>
      </c>
      <c r="H224" s="1">
        <v>130.77</v>
      </c>
    </row>
    <row r="225" spans="1:8" ht="12.75">
      <c r="A225" s="1">
        <v>19</v>
      </c>
      <c r="B225" s="1">
        <v>106</v>
      </c>
      <c r="C225" s="1">
        <v>72.72</v>
      </c>
      <c r="D225" s="1">
        <v>1736.33</v>
      </c>
      <c r="E225" s="1">
        <v>1.61</v>
      </c>
      <c r="F225" s="1">
        <v>3.25</v>
      </c>
      <c r="G225" s="1">
        <v>1.76</v>
      </c>
      <c r="H225" s="1">
        <v>130.26</v>
      </c>
    </row>
    <row r="226" spans="1:8" ht="12.75">
      <c r="A226" s="1">
        <v>20</v>
      </c>
      <c r="B226" s="1">
        <v>106</v>
      </c>
      <c r="C226" s="1">
        <v>352.01</v>
      </c>
      <c r="D226" s="1">
        <v>3010.76</v>
      </c>
      <c r="E226" s="1">
        <v>28.69</v>
      </c>
      <c r="F226" s="1">
        <v>1.37</v>
      </c>
      <c r="G226" s="1">
        <v>8.26</v>
      </c>
      <c r="H226" s="1">
        <v>2265.32</v>
      </c>
    </row>
    <row r="227" spans="1:8" ht="12.75">
      <c r="A227" s="1">
        <v>21</v>
      </c>
      <c r="B227" s="1">
        <v>106</v>
      </c>
      <c r="C227" s="1">
        <v>637.5</v>
      </c>
      <c r="D227" s="1">
        <v>2948.52</v>
      </c>
      <c r="E227" s="1">
        <v>42.67</v>
      </c>
      <c r="F227" s="1">
        <v>39.06</v>
      </c>
      <c r="G227" s="1">
        <v>10.11</v>
      </c>
      <c r="H227" s="1">
        <v>2180.46</v>
      </c>
    </row>
    <row r="228" spans="1:8" ht="12.75">
      <c r="A228" s="1">
        <v>23</v>
      </c>
      <c r="B228" s="1">
        <v>106</v>
      </c>
      <c r="C228" s="1">
        <v>87.54</v>
      </c>
      <c r="D228" s="1">
        <v>1224.32</v>
      </c>
      <c r="E228" s="1">
        <v>9.57</v>
      </c>
      <c r="F228" s="1">
        <v>10.51</v>
      </c>
      <c r="G228" s="1">
        <v>0.2</v>
      </c>
      <c r="H228" s="1">
        <v>104.88</v>
      </c>
    </row>
    <row r="229" spans="1:8" ht="12.75">
      <c r="A229" s="1">
        <v>26</v>
      </c>
      <c r="B229" s="1">
        <v>106</v>
      </c>
      <c r="C229" s="1">
        <v>113.2</v>
      </c>
      <c r="D229" s="1">
        <v>3101.64</v>
      </c>
      <c r="E229" s="1">
        <v>21.46</v>
      </c>
      <c r="F229" s="1">
        <v>19.18</v>
      </c>
      <c r="G229" s="1">
        <v>0.25</v>
      </c>
      <c r="H229" s="1">
        <v>133.16</v>
      </c>
    </row>
    <row r="230" spans="1:8" ht="12.75">
      <c r="A230" s="1">
        <v>28</v>
      </c>
      <c r="B230" s="1">
        <v>106</v>
      </c>
      <c r="C230" s="1">
        <v>80.35</v>
      </c>
      <c r="D230" s="1">
        <v>1989.69</v>
      </c>
      <c r="E230" s="1">
        <v>20.55</v>
      </c>
      <c r="F230" s="1">
        <v>21.92</v>
      </c>
      <c r="G230" s="1">
        <v>0.4</v>
      </c>
      <c r="H230" s="1">
        <v>110.17</v>
      </c>
    </row>
    <row r="231" spans="1:8" ht="12.75">
      <c r="A231" s="1">
        <v>30</v>
      </c>
      <c r="B231" s="1">
        <v>106</v>
      </c>
      <c r="C231" s="1">
        <v>480.55</v>
      </c>
      <c r="D231" s="1">
        <v>2848.76</v>
      </c>
      <c r="E231" s="1">
        <v>48.36</v>
      </c>
      <c r="F231" s="1">
        <v>26.65</v>
      </c>
      <c r="G231" s="1">
        <v>1.67</v>
      </c>
      <c r="H231" s="1">
        <v>3203.6</v>
      </c>
    </row>
    <row r="232" spans="1:8" ht="12.75">
      <c r="A232" s="1">
        <v>31</v>
      </c>
      <c r="B232" s="1">
        <v>106</v>
      </c>
      <c r="C232" s="1">
        <v>47.92</v>
      </c>
      <c r="D232" s="1">
        <v>1521.62</v>
      </c>
      <c r="E232" s="1">
        <v>20.47</v>
      </c>
      <c r="F232" s="1">
        <v>-135.77</v>
      </c>
      <c r="G232" s="1">
        <v>2.85</v>
      </c>
      <c r="H232" s="1">
        <v>11.6</v>
      </c>
    </row>
    <row r="233" spans="1:8" ht="12.75">
      <c r="A233" s="1">
        <v>32</v>
      </c>
      <c r="B233" s="1">
        <v>106</v>
      </c>
      <c r="C233" s="1">
        <v>98.58</v>
      </c>
      <c r="D233" s="1">
        <v>1966.17</v>
      </c>
      <c r="E233" s="1">
        <v>-41.65</v>
      </c>
      <c r="F233" s="1">
        <v>-336.94</v>
      </c>
      <c r="G233" s="1">
        <v>4.78</v>
      </c>
      <c r="H233" s="1">
        <v>14.21</v>
      </c>
    </row>
    <row r="234" spans="1:8" ht="12.75">
      <c r="A234" s="1">
        <v>33</v>
      </c>
      <c r="B234" s="1">
        <v>106</v>
      </c>
      <c r="C234" s="1">
        <v>86.41</v>
      </c>
      <c r="D234" s="1">
        <v>1748.99</v>
      </c>
      <c r="E234" s="1">
        <v>-7.94</v>
      </c>
      <c r="F234" s="1">
        <v>-293.41</v>
      </c>
      <c r="G234" s="1">
        <v>3.62</v>
      </c>
      <c r="H234" s="1">
        <v>17</v>
      </c>
    </row>
    <row r="235" spans="1:8" ht="12.75">
      <c r="A235" s="1">
        <v>34</v>
      </c>
      <c r="B235" s="1">
        <v>106</v>
      </c>
      <c r="C235" s="1">
        <v>114.86</v>
      </c>
      <c r="D235" s="1">
        <v>2120.7</v>
      </c>
      <c r="E235" s="1">
        <v>-35.68</v>
      </c>
      <c r="F235" s="1">
        <v>-392.75</v>
      </c>
      <c r="G235" s="1">
        <v>6.41</v>
      </c>
      <c r="H235" s="1">
        <v>31.65</v>
      </c>
    </row>
    <row r="236" spans="1:8" ht="12.75">
      <c r="A236" s="1">
        <v>35</v>
      </c>
      <c r="B236" s="1">
        <v>106</v>
      </c>
      <c r="C236" s="1">
        <v>119.88</v>
      </c>
      <c r="D236" s="1">
        <v>3339.5</v>
      </c>
      <c r="E236" s="1">
        <v>-61.04</v>
      </c>
      <c r="F236" s="1">
        <v>-534.69</v>
      </c>
      <c r="G236" s="1">
        <v>10.82</v>
      </c>
      <c r="H236" s="1">
        <v>0.4</v>
      </c>
    </row>
    <row r="237" spans="1:8" ht="12.75">
      <c r="A237" s="1">
        <v>36</v>
      </c>
      <c r="B237" s="1">
        <v>106</v>
      </c>
      <c r="C237" s="1">
        <v>96.77</v>
      </c>
      <c r="D237" s="1">
        <v>3469.26</v>
      </c>
      <c r="E237" s="1">
        <v>-52.35</v>
      </c>
      <c r="F237" s="1">
        <v>-520.12</v>
      </c>
      <c r="G237" s="1">
        <v>9.01</v>
      </c>
      <c r="H237" s="1">
        <v>35.08</v>
      </c>
    </row>
    <row r="238" spans="1:8" ht="12.75">
      <c r="A238" s="1">
        <v>37</v>
      </c>
      <c r="B238" s="1">
        <v>106</v>
      </c>
      <c r="C238" s="1">
        <v>93.06</v>
      </c>
      <c r="D238" s="1">
        <v>1881.36</v>
      </c>
      <c r="E238" s="1">
        <v>-17.11</v>
      </c>
      <c r="F238" s="1">
        <v>-303.23</v>
      </c>
      <c r="G238" s="1">
        <v>4.31</v>
      </c>
      <c r="H238" s="1">
        <v>21.57</v>
      </c>
    </row>
    <row r="239" spans="1:8" ht="12.75">
      <c r="A239" s="1">
        <v>38</v>
      </c>
      <c r="B239" s="1">
        <v>106</v>
      </c>
      <c r="C239" s="1">
        <v>103.65</v>
      </c>
      <c r="D239" s="1">
        <v>2186.74</v>
      </c>
      <c r="E239" s="1">
        <v>-28.07</v>
      </c>
      <c r="F239" s="1">
        <v>-335.28</v>
      </c>
      <c r="G239" s="1">
        <v>4.81</v>
      </c>
      <c r="H239" s="1">
        <v>25.11</v>
      </c>
    </row>
    <row r="240" spans="1:8" ht="12.75">
      <c r="A240" s="1">
        <v>39</v>
      </c>
      <c r="B240" s="1">
        <v>106</v>
      </c>
      <c r="C240" s="1">
        <v>106.56</v>
      </c>
      <c r="D240" s="1">
        <v>1735.43</v>
      </c>
      <c r="E240" s="1">
        <v>-10.75</v>
      </c>
      <c r="F240" s="1">
        <v>-234.4</v>
      </c>
      <c r="G240" s="1">
        <v>5.92</v>
      </c>
      <c r="H240" s="1">
        <v>37.04</v>
      </c>
    </row>
    <row r="241" spans="1:8" ht="12.75">
      <c r="A241" s="1">
        <v>40</v>
      </c>
      <c r="B241" s="1">
        <v>106</v>
      </c>
      <c r="C241" s="1">
        <v>110.73</v>
      </c>
      <c r="D241" s="1">
        <v>1706.67</v>
      </c>
      <c r="E241" s="1">
        <v>-21.99</v>
      </c>
      <c r="F241" s="1">
        <v>-213.21</v>
      </c>
      <c r="G241" s="1">
        <v>2.1</v>
      </c>
      <c r="H241" s="1">
        <v>50.08</v>
      </c>
    </row>
    <row r="242" spans="1:8" ht="12.75">
      <c r="A242" s="1">
        <v>576</v>
      </c>
      <c r="B242" s="1">
        <v>106</v>
      </c>
      <c r="C242" s="1">
        <v>90.79</v>
      </c>
      <c r="D242" s="1">
        <v>1436.38</v>
      </c>
      <c r="E242" s="1">
        <v>19.77</v>
      </c>
      <c r="F242" s="1">
        <v>17.33</v>
      </c>
      <c r="G242" s="1">
        <v>0.51</v>
      </c>
      <c r="H242" s="1">
        <v>94.03</v>
      </c>
    </row>
    <row r="243" spans="1:8" ht="12.75">
      <c r="A243" s="1">
        <v>577</v>
      </c>
      <c r="B243" s="1">
        <v>106</v>
      </c>
      <c r="C243" s="1">
        <v>113.25</v>
      </c>
      <c r="D243" s="1">
        <v>1785.62</v>
      </c>
      <c r="E243" s="1">
        <v>16.57</v>
      </c>
      <c r="F243" s="1">
        <v>15.92</v>
      </c>
      <c r="G243" s="1">
        <v>0.28</v>
      </c>
      <c r="H243" s="1">
        <v>137.1</v>
      </c>
    </row>
    <row r="244" spans="1:8" ht="12.75">
      <c r="A244" s="1">
        <v>977</v>
      </c>
      <c r="B244" s="1">
        <v>106</v>
      </c>
      <c r="C244" s="1">
        <v>116.75</v>
      </c>
      <c r="D244" s="1">
        <v>2200.08</v>
      </c>
      <c r="E244" s="1">
        <v>23.77</v>
      </c>
      <c r="F244" s="1">
        <v>19.89</v>
      </c>
      <c r="G244" s="1">
        <v>1.14</v>
      </c>
      <c r="H244" s="1">
        <v>134.52</v>
      </c>
    </row>
    <row r="245" spans="2:4" ht="12.75">
      <c r="B245" s="2" t="s">
        <v>30</v>
      </c>
      <c r="C245" s="3"/>
      <c r="D245" s="4">
        <f>SUM(D207:D244)</f>
        <v>77142.61</v>
      </c>
    </row>
    <row r="247" spans="1:8" ht="12.75">
      <c r="A247" s="1" t="s">
        <v>0</v>
      </c>
      <c r="B247" s="1" t="s">
        <v>1</v>
      </c>
      <c r="C247" s="1" t="s">
        <v>2</v>
      </c>
      <c r="D247" s="1" t="s">
        <v>3</v>
      </c>
      <c r="E247" s="1" t="s">
        <v>4</v>
      </c>
      <c r="F247" s="1" t="s">
        <v>5</v>
      </c>
      <c r="G247" s="1" t="s">
        <v>6</v>
      </c>
      <c r="H247" s="1" t="s">
        <v>7</v>
      </c>
    </row>
    <row r="248" spans="1:8" ht="12.75">
      <c r="A248" s="1">
        <v>1</v>
      </c>
      <c r="B248" s="1">
        <v>107</v>
      </c>
      <c r="C248" s="1">
        <v>42.76</v>
      </c>
      <c r="D248" s="1">
        <v>2097.85</v>
      </c>
      <c r="E248" s="1">
        <v>165.85</v>
      </c>
      <c r="F248" s="1">
        <v>1384.15</v>
      </c>
      <c r="G248" s="1">
        <v>7.88</v>
      </c>
      <c r="H248" s="1">
        <v>24.42</v>
      </c>
    </row>
    <row r="249" spans="1:8" ht="12.75">
      <c r="A249" s="1">
        <v>2</v>
      </c>
      <c r="B249" s="1">
        <v>107</v>
      </c>
      <c r="C249" s="1">
        <v>51.77</v>
      </c>
      <c r="D249" s="1">
        <v>2794.59</v>
      </c>
      <c r="E249" s="1">
        <v>322.43</v>
      </c>
      <c r="F249" s="1">
        <v>1649.73</v>
      </c>
      <c r="G249" s="1">
        <v>8.96</v>
      </c>
      <c r="H249" s="1">
        <v>22.48</v>
      </c>
    </row>
    <row r="250" spans="1:8" ht="12.75">
      <c r="A250" s="1">
        <v>3</v>
      </c>
      <c r="B250" s="1">
        <v>107</v>
      </c>
      <c r="C250" s="1">
        <v>51.76</v>
      </c>
      <c r="D250" s="1">
        <v>2754.27</v>
      </c>
      <c r="E250" s="1">
        <v>232.34</v>
      </c>
      <c r="F250" s="1">
        <v>1492.27</v>
      </c>
      <c r="G250" s="1">
        <v>11.45</v>
      </c>
      <c r="H250" s="1">
        <v>21.98</v>
      </c>
    </row>
    <row r="251" spans="1:8" ht="12.75">
      <c r="A251" s="1">
        <v>4</v>
      </c>
      <c r="B251" s="1">
        <v>107</v>
      </c>
      <c r="C251" s="1">
        <v>17.78</v>
      </c>
      <c r="D251" s="1">
        <v>2925.91</v>
      </c>
      <c r="E251" s="1">
        <v>247.92</v>
      </c>
      <c r="F251" s="1">
        <v>1467.33</v>
      </c>
      <c r="G251" s="1">
        <v>12.85</v>
      </c>
      <c r="H251" s="1">
        <v>37.9</v>
      </c>
    </row>
    <row r="252" spans="1:8" ht="12.75">
      <c r="A252" s="1">
        <v>5</v>
      </c>
      <c r="B252" s="1">
        <v>107</v>
      </c>
      <c r="C252" s="1">
        <v>38.9</v>
      </c>
      <c r="D252" s="1">
        <v>2626.02</v>
      </c>
      <c r="E252" s="1">
        <v>231.08</v>
      </c>
      <c r="F252" s="1">
        <v>1390.2</v>
      </c>
      <c r="G252" s="1">
        <v>10.42</v>
      </c>
      <c r="H252" s="1">
        <v>25.49</v>
      </c>
    </row>
    <row r="253" spans="1:8" ht="12.75">
      <c r="A253" s="1">
        <v>6</v>
      </c>
      <c r="B253" s="1">
        <v>107</v>
      </c>
      <c r="C253" s="1">
        <v>55.49</v>
      </c>
      <c r="D253" s="1">
        <v>3218.16</v>
      </c>
      <c r="E253" s="1">
        <v>267.22</v>
      </c>
      <c r="F253" s="1">
        <v>1560.61</v>
      </c>
      <c r="G253" s="1">
        <v>9.15</v>
      </c>
      <c r="H253" s="1">
        <v>24.87</v>
      </c>
    </row>
    <row r="254" spans="1:8" ht="12.75">
      <c r="A254" s="1">
        <v>7</v>
      </c>
      <c r="B254" s="1">
        <v>107</v>
      </c>
      <c r="C254" s="1">
        <v>29.46</v>
      </c>
      <c r="D254" s="1">
        <v>3325.36</v>
      </c>
      <c r="E254" s="1">
        <v>275.72</v>
      </c>
      <c r="F254" s="1">
        <v>1651.4</v>
      </c>
      <c r="G254" s="1">
        <v>14.81</v>
      </c>
      <c r="H254" s="1">
        <v>38.64</v>
      </c>
    </row>
    <row r="255" spans="1:8" ht="12.75">
      <c r="A255" s="1">
        <v>8</v>
      </c>
      <c r="B255" s="1">
        <v>107</v>
      </c>
      <c r="C255" s="1">
        <v>34.12</v>
      </c>
      <c r="D255" s="1">
        <v>3003.86</v>
      </c>
      <c r="E255" s="1">
        <v>273.66</v>
      </c>
      <c r="F255" s="1">
        <v>1669.04</v>
      </c>
      <c r="G255" s="1">
        <v>10.44</v>
      </c>
      <c r="H255" s="1">
        <v>25.94</v>
      </c>
    </row>
    <row r="256" spans="1:8" ht="12.75">
      <c r="A256" s="1">
        <v>9</v>
      </c>
      <c r="B256" s="1">
        <v>107</v>
      </c>
      <c r="C256" s="1">
        <v>28.64</v>
      </c>
      <c r="D256" s="1">
        <v>3251.54</v>
      </c>
      <c r="E256" s="1">
        <v>288.87</v>
      </c>
      <c r="F256" s="1">
        <v>1807.33</v>
      </c>
      <c r="G256" s="1">
        <v>8.67</v>
      </c>
      <c r="H256" s="1">
        <v>22.48</v>
      </c>
    </row>
    <row r="257" spans="1:8" ht="12.75">
      <c r="A257" s="1">
        <v>10</v>
      </c>
      <c r="B257" s="1">
        <v>107</v>
      </c>
      <c r="C257" s="1">
        <v>-13.26</v>
      </c>
      <c r="D257" s="1">
        <v>2788.72</v>
      </c>
      <c r="E257" s="1">
        <v>400.67</v>
      </c>
      <c r="F257" s="1">
        <v>1682.23</v>
      </c>
      <c r="G257" s="1">
        <v>9.45</v>
      </c>
      <c r="H257" s="1">
        <v>28.58</v>
      </c>
    </row>
    <row r="258" spans="1:8" ht="12.75">
      <c r="A258" s="1">
        <v>11</v>
      </c>
      <c r="B258" s="1">
        <v>107</v>
      </c>
      <c r="C258" s="1">
        <v>69.76</v>
      </c>
      <c r="D258" s="1">
        <v>1617.03</v>
      </c>
      <c r="E258" s="1">
        <v>234.21</v>
      </c>
      <c r="F258" s="1">
        <v>286.01</v>
      </c>
      <c r="G258" s="1">
        <v>52.51</v>
      </c>
      <c r="H258" s="1">
        <v>-250.26</v>
      </c>
    </row>
    <row r="259" spans="1:8" ht="12.75">
      <c r="A259" s="1">
        <v>12</v>
      </c>
      <c r="B259" s="1">
        <v>107</v>
      </c>
      <c r="C259" s="1">
        <v>8.98</v>
      </c>
      <c r="D259" s="1">
        <v>1430.64</v>
      </c>
      <c r="E259" s="1">
        <v>78.12</v>
      </c>
      <c r="F259" s="1">
        <v>114.19</v>
      </c>
      <c r="G259" s="1">
        <v>1.24</v>
      </c>
      <c r="H259" s="1">
        <v>4.4</v>
      </c>
    </row>
    <row r="260" spans="1:8" ht="12.75">
      <c r="A260" s="1">
        <v>13</v>
      </c>
      <c r="B260" s="1">
        <v>107</v>
      </c>
      <c r="C260" s="1">
        <v>14.53</v>
      </c>
      <c r="D260" s="1">
        <v>1477.71</v>
      </c>
      <c r="E260" s="1">
        <v>29.12</v>
      </c>
      <c r="F260" s="1">
        <v>42.72</v>
      </c>
      <c r="G260" s="1">
        <v>2.22</v>
      </c>
      <c r="H260" s="1">
        <v>10.82</v>
      </c>
    </row>
    <row r="261" spans="1:8" ht="12.75">
      <c r="A261" s="1">
        <v>14</v>
      </c>
      <c r="B261" s="1">
        <v>107</v>
      </c>
      <c r="C261" s="1">
        <v>-5.71</v>
      </c>
      <c r="D261" s="1">
        <v>1499.8</v>
      </c>
      <c r="E261" s="1">
        <v>31.17</v>
      </c>
      <c r="F261" s="1">
        <v>42.77</v>
      </c>
      <c r="G261" s="1">
        <v>1.49</v>
      </c>
      <c r="H261" s="1">
        <v>23.7</v>
      </c>
    </row>
    <row r="262" spans="1:8" ht="12.75">
      <c r="A262" s="1">
        <v>15</v>
      </c>
      <c r="B262" s="1">
        <v>107</v>
      </c>
      <c r="C262" s="1">
        <v>4.7</v>
      </c>
      <c r="D262" s="1">
        <v>1517.9</v>
      </c>
      <c r="E262" s="1">
        <v>37.8</v>
      </c>
      <c r="F262" s="1">
        <v>47.08</v>
      </c>
      <c r="G262" s="1">
        <v>1.58</v>
      </c>
      <c r="H262" s="1">
        <v>18.18</v>
      </c>
    </row>
    <row r="263" spans="1:8" ht="12.75">
      <c r="A263" s="1">
        <v>16</v>
      </c>
      <c r="B263" s="1">
        <v>107</v>
      </c>
      <c r="C263" s="1">
        <v>12.07</v>
      </c>
      <c r="D263" s="1">
        <v>1832.52</v>
      </c>
      <c r="E263" s="1">
        <v>42.64</v>
      </c>
      <c r="F263" s="1">
        <v>52.72</v>
      </c>
      <c r="G263" s="1">
        <v>1.67</v>
      </c>
      <c r="H263" s="1">
        <v>11.43</v>
      </c>
    </row>
    <row r="264" spans="1:8" ht="12.75">
      <c r="A264" s="1">
        <v>17</v>
      </c>
      <c r="B264" s="1">
        <v>107</v>
      </c>
      <c r="C264" s="1">
        <v>-2.15</v>
      </c>
      <c r="D264" s="1">
        <v>2123.52</v>
      </c>
      <c r="E264" s="1">
        <v>44.18</v>
      </c>
      <c r="F264" s="1">
        <v>55.14</v>
      </c>
      <c r="G264" s="1">
        <v>1.54</v>
      </c>
      <c r="H264" s="1">
        <v>20.08</v>
      </c>
    </row>
    <row r="265" spans="1:8" ht="12.75">
      <c r="A265" s="1">
        <v>18</v>
      </c>
      <c r="B265" s="1">
        <v>107</v>
      </c>
      <c r="C265" s="1">
        <v>4.74</v>
      </c>
      <c r="D265" s="1">
        <v>1657.86</v>
      </c>
      <c r="E265" s="1">
        <v>46.46</v>
      </c>
      <c r="F265" s="1">
        <v>58.05</v>
      </c>
      <c r="G265" s="1">
        <v>1.46</v>
      </c>
      <c r="H265" s="1">
        <v>15.61</v>
      </c>
    </row>
    <row r="266" spans="1:8" ht="12.75">
      <c r="A266" s="1">
        <v>19</v>
      </c>
      <c r="B266" s="1">
        <v>107</v>
      </c>
      <c r="C266" s="1">
        <v>7.31</v>
      </c>
      <c r="D266" s="1">
        <v>1662.61</v>
      </c>
      <c r="E266" s="1">
        <v>41.7</v>
      </c>
      <c r="F266" s="1">
        <v>56.46</v>
      </c>
      <c r="G266" s="1">
        <v>1.21</v>
      </c>
      <c r="H266" s="1">
        <v>14.85</v>
      </c>
    </row>
    <row r="267" spans="1:8" ht="12.75">
      <c r="A267" s="1">
        <v>20</v>
      </c>
      <c r="B267" s="1">
        <v>107</v>
      </c>
      <c r="C267" s="1">
        <v>14.63</v>
      </c>
      <c r="D267" s="1">
        <v>2626.78</v>
      </c>
      <c r="E267" s="1">
        <v>230.8</v>
      </c>
      <c r="F267" s="1">
        <v>104.37</v>
      </c>
      <c r="G267" s="1">
        <v>21.97</v>
      </c>
      <c r="H267" s="1">
        <v>750.55</v>
      </c>
    </row>
    <row r="268" spans="1:8" ht="12.75">
      <c r="A268" s="1">
        <v>21</v>
      </c>
      <c r="B268" s="1">
        <v>107</v>
      </c>
      <c r="C268" s="1">
        <v>40.64</v>
      </c>
      <c r="D268" s="1">
        <v>2146.52</v>
      </c>
      <c r="E268" s="1">
        <v>247.5</v>
      </c>
      <c r="F268" s="1">
        <v>305.48</v>
      </c>
      <c r="G268" s="1">
        <v>59.05</v>
      </c>
      <c r="H268" s="1">
        <v>-511.3</v>
      </c>
    </row>
    <row r="269" spans="1:8" ht="12.75">
      <c r="A269" s="1">
        <v>23</v>
      </c>
      <c r="B269" s="1">
        <v>107</v>
      </c>
      <c r="C269" s="1">
        <v>1.8</v>
      </c>
      <c r="D269" s="1">
        <v>1287.66</v>
      </c>
      <c r="E269" s="1">
        <v>58.13</v>
      </c>
      <c r="F269" s="1">
        <v>86.21</v>
      </c>
      <c r="G269" s="1">
        <v>1.88</v>
      </c>
      <c r="H269" s="1">
        <v>1.97</v>
      </c>
    </row>
    <row r="270" spans="1:8" ht="12.75">
      <c r="A270" s="1">
        <v>26</v>
      </c>
      <c r="B270" s="1">
        <v>107</v>
      </c>
      <c r="C270" s="1">
        <v>6.58</v>
      </c>
      <c r="D270" s="1">
        <v>2301.11</v>
      </c>
      <c r="E270" s="1">
        <v>106.88</v>
      </c>
      <c r="F270" s="1">
        <v>162.87</v>
      </c>
      <c r="G270" s="1">
        <v>2.45</v>
      </c>
      <c r="H270" s="1">
        <v>0.09</v>
      </c>
    </row>
    <row r="271" spans="1:8" ht="12.75">
      <c r="A271" s="1">
        <v>28</v>
      </c>
      <c r="B271" s="1">
        <v>107</v>
      </c>
      <c r="C271" s="1">
        <v>-0.91</v>
      </c>
      <c r="D271" s="1">
        <v>2074.38</v>
      </c>
      <c r="E271" s="1">
        <v>112.15</v>
      </c>
      <c r="F271" s="1">
        <v>180.34</v>
      </c>
      <c r="G271" s="1">
        <v>2.48</v>
      </c>
      <c r="H271" s="1">
        <v>3.74</v>
      </c>
    </row>
    <row r="272" spans="1:8" ht="12.75">
      <c r="A272" s="1">
        <v>30</v>
      </c>
      <c r="B272" s="1">
        <v>107</v>
      </c>
      <c r="C272" s="1">
        <v>-28.4</v>
      </c>
      <c r="D272" s="1">
        <v>2471.67</v>
      </c>
      <c r="E272" s="1">
        <v>331.08</v>
      </c>
      <c r="F272" s="1">
        <v>287.37</v>
      </c>
      <c r="G272" s="1">
        <v>53.21</v>
      </c>
      <c r="H272" s="1">
        <v>731.93</v>
      </c>
    </row>
    <row r="273" spans="1:8" ht="12.75">
      <c r="A273" s="1">
        <v>31</v>
      </c>
      <c r="B273" s="1">
        <v>107</v>
      </c>
      <c r="C273" s="1">
        <v>21.09</v>
      </c>
      <c r="D273" s="1">
        <v>2119.15</v>
      </c>
      <c r="E273" s="1">
        <v>505.48</v>
      </c>
      <c r="F273" s="1">
        <v>1221.09</v>
      </c>
      <c r="G273" s="1">
        <v>11.57</v>
      </c>
      <c r="H273" s="1">
        <v>-6.93</v>
      </c>
    </row>
    <row r="274" spans="1:8" ht="12.75">
      <c r="A274" s="1">
        <v>32</v>
      </c>
      <c r="B274" s="1">
        <v>107</v>
      </c>
      <c r="C274" s="1">
        <v>40.04</v>
      </c>
      <c r="D274" s="1">
        <v>3094.66</v>
      </c>
      <c r="E274" s="1">
        <v>401.29</v>
      </c>
      <c r="F274" s="1">
        <v>1147.3</v>
      </c>
      <c r="G274" s="1">
        <v>13.39</v>
      </c>
      <c r="H274" s="1">
        <v>-10.62</v>
      </c>
    </row>
    <row r="275" spans="1:8" ht="12.75">
      <c r="A275" s="1">
        <v>33</v>
      </c>
      <c r="B275" s="1">
        <v>107</v>
      </c>
      <c r="C275" s="1">
        <v>29</v>
      </c>
      <c r="D275" s="1">
        <v>2138.31</v>
      </c>
      <c r="E275" s="1">
        <v>175.95</v>
      </c>
      <c r="F275" s="1">
        <v>622.53</v>
      </c>
      <c r="G275" s="1">
        <v>12.34</v>
      </c>
      <c r="H275" s="1">
        <v>-7</v>
      </c>
    </row>
    <row r="276" spans="1:8" ht="12.75">
      <c r="A276" s="1">
        <v>34</v>
      </c>
      <c r="B276" s="1">
        <v>107</v>
      </c>
      <c r="C276" s="1">
        <v>31.84</v>
      </c>
      <c r="D276" s="1">
        <v>2799.68</v>
      </c>
      <c r="E276" s="1">
        <v>233.06</v>
      </c>
      <c r="F276" s="1">
        <v>645.58</v>
      </c>
      <c r="G276" s="1">
        <v>12.57</v>
      </c>
      <c r="H276" s="1">
        <v>-3.36</v>
      </c>
    </row>
    <row r="277" spans="1:8" ht="12.75">
      <c r="A277" s="1">
        <v>35</v>
      </c>
      <c r="B277" s="1">
        <v>107</v>
      </c>
      <c r="C277" s="1">
        <v>41.49</v>
      </c>
      <c r="D277" s="1">
        <v>3806.07</v>
      </c>
      <c r="E277" s="1">
        <v>205.15</v>
      </c>
      <c r="F277" s="1">
        <v>442.42</v>
      </c>
      <c r="G277" s="1">
        <v>14.45</v>
      </c>
      <c r="H277" s="1">
        <v>-28.06</v>
      </c>
    </row>
    <row r="278" spans="1:8" ht="12.75">
      <c r="A278" s="1">
        <v>36</v>
      </c>
      <c r="B278" s="1">
        <v>107</v>
      </c>
      <c r="C278" s="1">
        <v>11.76</v>
      </c>
      <c r="D278" s="1">
        <v>3686.73</v>
      </c>
      <c r="E278" s="1">
        <v>228.13</v>
      </c>
      <c r="F278" s="1">
        <v>495.28</v>
      </c>
      <c r="G278" s="1">
        <v>11.92</v>
      </c>
      <c r="H278" s="1">
        <v>-3.51</v>
      </c>
    </row>
    <row r="279" spans="1:8" ht="12.75">
      <c r="A279" s="1">
        <v>37</v>
      </c>
      <c r="B279" s="1">
        <v>107</v>
      </c>
      <c r="C279" s="1">
        <v>11</v>
      </c>
      <c r="D279" s="1">
        <v>2081.34</v>
      </c>
      <c r="E279" s="1">
        <v>175.33</v>
      </c>
      <c r="F279" s="1">
        <v>590.82</v>
      </c>
      <c r="G279" s="1">
        <v>11.79</v>
      </c>
      <c r="H279" s="1">
        <v>-7.27</v>
      </c>
    </row>
    <row r="280" spans="1:8" ht="12.75">
      <c r="A280" s="1">
        <v>38</v>
      </c>
      <c r="B280" s="1">
        <v>107</v>
      </c>
      <c r="C280" s="1">
        <v>31.82</v>
      </c>
      <c r="D280" s="1">
        <v>2996.28</v>
      </c>
      <c r="E280" s="1">
        <v>286.51</v>
      </c>
      <c r="F280" s="1">
        <v>890.48</v>
      </c>
      <c r="G280" s="1">
        <v>11.48</v>
      </c>
      <c r="H280" s="1">
        <v>-5.11</v>
      </c>
    </row>
    <row r="281" spans="1:8" ht="12.75">
      <c r="A281" s="1">
        <v>39</v>
      </c>
      <c r="B281" s="1">
        <v>107</v>
      </c>
      <c r="C281" s="1">
        <v>20.26</v>
      </c>
      <c r="D281" s="1">
        <v>1997.38</v>
      </c>
      <c r="E281" s="1">
        <v>190.86</v>
      </c>
      <c r="F281" s="1">
        <v>817.45</v>
      </c>
      <c r="G281" s="1">
        <v>11.56</v>
      </c>
      <c r="H281" s="1">
        <v>-0.98</v>
      </c>
    </row>
    <row r="282" spans="1:8" ht="12.75">
      <c r="A282" s="1">
        <v>40</v>
      </c>
      <c r="B282" s="1">
        <v>107</v>
      </c>
      <c r="C282" s="1">
        <v>27.45</v>
      </c>
      <c r="D282" s="1">
        <v>2617.36</v>
      </c>
      <c r="E282" s="1">
        <v>184.68</v>
      </c>
      <c r="F282" s="1">
        <v>1173.06</v>
      </c>
      <c r="G282" s="1">
        <v>11.41</v>
      </c>
      <c r="H282" s="1">
        <v>8.69</v>
      </c>
    </row>
    <row r="283" spans="1:8" ht="12.75">
      <c r="A283" s="1">
        <v>576</v>
      </c>
      <c r="B283" s="1">
        <v>107</v>
      </c>
      <c r="C283" s="1">
        <v>7.46</v>
      </c>
      <c r="D283" s="1">
        <v>1332.98</v>
      </c>
      <c r="E283" s="1">
        <v>94.61</v>
      </c>
      <c r="F283" s="1">
        <v>122.88</v>
      </c>
      <c r="G283" s="1">
        <v>1.31</v>
      </c>
      <c r="H283" s="1">
        <v>-2.21</v>
      </c>
    </row>
    <row r="284" spans="1:8" ht="12.75">
      <c r="A284" s="1">
        <v>577</v>
      </c>
      <c r="B284" s="1">
        <v>107</v>
      </c>
      <c r="C284" s="1">
        <v>2.3</v>
      </c>
      <c r="D284" s="1">
        <v>1809.61</v>
      </c>
      <c r="E284" s="1">
        <v>88</v>
      </c>
      <c r="F284" s="1">
        <v>144.8</v>
      </c>
      <c r="G284" s="1">
        <v>2.45</v>
      </c>
      <c r="H284" s="1">
        <v>2.88</v>
      </c>
    </row>
    <row r="285" spans="1:8" ht="12.75">
      <c r="A285" s="1">
        <v>977</v>
      </c>
      <c r="B285" s="1">
        <v>107</v>
      </c>
      <c r="C285" s="1">
        <v>6.05</v>
      </c>
      <c r="D285" s="1">
        <v>2232.19</v>
      </c>
      <c r="E285" s="1">
        <v>97.16</v>
      </c>
      <c r="F285" s="1">
        <v>149.51</v>
      </c>
      <c r="G285" s="1">
        <v>3.06</v>
      </c>
      <c r="H285" s="1">
        <v>0.38</v>
      </c>
    </row>
    <row r="286" spans="2:4" ht="12.75">
      <c r="B286" s="2" t="s">
        <v>30</v>
      </c>
      <c r="C286" s="3"/>
      <c r="D286" s="4">
        <f>SUM(D248:D285)</f>
        <v>89225.73</v>
      </c>
    </row>
    <row r="288" spans="1:8" ht="12.7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</row>
    <row r="289" spans="1:8" ht="12.75">
      <c r="A289" s="1">
        <v>1</v>
      </c>
      <c r="B289" s="1">
        <v>108</v>
      </c>
      <c r="C289" s="1">
        <v>-107.64</v>
      </c>
      <c r="D289" s="1">
        <v>384.65</v>
      </c>
      <c r="E289" s="1">
        <v>20.61</v>
      </c>
      <c r="F289" s="1">
        <v>104.09</v>
      </c>
      <c r="G289" s="1">
        <v>-0.67</v>
      </c>
      <c r="H289" s="1">
        <v>-48.38</v>
      </c>
    </row>
    <row r="290" spans="1:8" ht="12.75">
      <c r="A290" s="1">
        <v>2</v>
      </c>
      <c r="B290" s="1">
        <v>108</v>
      </c>
      <c r="C290" s="1">
        <v>-85.04</v>
      </c>
      <c r="D290" s="1">
        <v>1221.22</v>
      </c>
      <c r="E290" s="1">
        <v>11.76</v>
      </c>
      <c r="F290" s="1">
        <v>257.7</v>
      </c>
      <c r="G290" s="1">
        <v>-0.96</v>
      </c>
      <c r="H290" s="1">
        <v>-40.99</v>
      </c>
    </row>
    <row r="291" spans="1:8" ht="12.75">
      <c r="A291" s="1">
        <v>3</v>
      </c>
      <c r="B291" s="1">
        <v>108</v>
      </c>
      <c r="C291" s="1">
        <v>-78.95</v>
      </c>
      <c r="D291" s="1">
        <v>1939.59</v>
      </c>
      <c r="E291" s="1">
        <v>21.15</v>
      </c>
      <c r="F291" s="1">
        <v>431.39</v>
      </c>
      <c r="G291" s="1">
        <v>-7.81</v>
      </c>
      <c r="H291" s="1">
        <v>-34.6</v>
      </c>
    </row>
    <row r="292" spans="1:8" ht="12.75">
      <c r="A292" s="1">
        <v>4</v>
      </c>
      <c r="B292" s="1">
        <v>108</v>
      </c>
      <c r="C292" s="1">
        <v>-101.13</v>
      </c>
      <c r="D292" s="1">
        <v>2026.26</v>
      </c>
      <c r="E292" s="1">
        <v>36.06</v>
      </c>
      <c r="F292" s="1">
        <v>459.45</v>
      </c>
      <c r="G292" s="1">
        <v>-0.32</v>
      </c>
      <c r="H292" s="1">
        <v>-12.26</v>
      </c>
    </row>
    <row r="293" spans="1:8" ht="12.75">
      <c r="A293" s="1">
        <v>5</v>
      </c>
      <c r="B293" s="1">
        <v>108</v>
      </c>
      <c r="C293" s="1">
        <v>-73.83</v>
      </c>
      <c r="D293" s="1">
        <v>1696.17</v>
      </c>
      <c r="E293" s="1">
        <v>16.43</v>
      </c>
      <c r="F293" s="1">
        <v>368.62</v>
      </c>
      <c r="G293" s="1">
        <v>-0.95</v>
      </c>
      <c r="H293" s="1">
        <v>-19.24</v>
      </c>
    </row>
    <row r="294" spans="1:8" ht="12.75">
      <c r="A294" s="1">
        <v>6</v>
      </c>
      <c r="B294" s="1">
        <v>108</v>
      </c>
      <c r="C294" s="1">
        <v>-96.26</v>
      </c>
      <c r="D294" s="1">
        <v>2033.76</v>
      </c>
      <c r="E294" s="1">
        <v>17.03</v>
      </c>
      <c r="F294" s="1">
        <v>404.65</v>
      </c>
      <c r="G294" s="1">
        <v>-2.8</v>
      </c>
      <c r="H294" s="1">
        <v>-44.73</v>
      </c>
    </row>
    <row r="295" spans="1:8" ht="12.75">
      <c r="A295" s="1">
        <v>7</v>
      </c>
      <c r="B295" s="1">
        <v>108</v>
      </c>
      <c r="C295" s="1">
        <v>-122.62</v>
      </c>
      <c r="D295" s="1">
        <v>2102.25</v>
      </c>
      <c r="E295" s="1">
        <v>14.56</v>
      </c>
      <c r="F295" s="1">
        <v>421.07</v>
      </c>
      <c r="G295" s="1">
        <v>1.47</v>
      </c>
      <c r="H295" s="1">
        <v>-30.17</v>
      </c>
    </row>
    <row r="296" spans="1:8" ht="12.75">
      <c r="A296" s="1">
        <v>8</v>
      </c>
      <c r="B296" s="1">
        <v>108</v>
      </c>
      <c r="C296" s="1">
        <v>-82.27</v>
      </c>
      <c r="D296" s="1">
        <v>1937.58</v>
      </c>
      <c r="E296" s="1">
        <v>7.01</v>
      </c>
      <c r="F296" s="1">
        <v>354.12</v>
      </c>
      <c r="G296" s="1">
        <v>0.02</v>
      </c>
      <c r="H296" s="1">
        <v>-15.95</v>
      </c>
    </row>
    <row r="297" spans="1:8" ht="12.75">
      <c r="A297" s="1">
        <v>9</v>
      </c>
      <c r="B297" s="1">
        <v>108</v>
      </c>
      <c r="C297" s="1">
        <v>-80.43</v>
      </c>
      <c r="D297" s="1">
        <v>1906.71</v>
      </c>
      <c r="E297" s="1">
        <v>17.9</v>
      </c>
      <c r="F297" s="1">
        <v>384.56</v>
      </c>
      <c r="G297" s="1">
        <v>-1.42</v>
      </c>
      <c r="H297" s="1">
        <v>-22.78</v>
      </c>
    </row>
    <row r="298" spans="1:8" ht="12.75">
      <c r="A298" s="1">
        <v>10</v>
      </c>
      <c r="B298" s="1">
        <v>108</v>
      </c>
      <c r="C298" s="1">
        <v>-54.8</v>
      </c>
      <c r="D298" s="1">
        <v>816.05</v>
      </c>
      <c r="E298" s="1">
        <v>-15.65</v>
      </c>
      <c r="F298" s="1">
        <v>69.47</v>
      </c>
      <c r="G298" s="1">
        <v>-1.29</v>
      </c>
      <c r="H298" s="1">
        <v>-7.13</v>
      </c>
    </row>
    <row r="299" spans="1:8" ht="12.75">
      <c r="A299" s="1">
        <v>11</v>
      </c>
      <c r="B299" s="1">
        <v>108</v>
      </c>
      <c r="C299" s="1">
        <v>-440.43</v>
      </c>
      <c r="D299" s="1">
        <v>523.59</v>
      </c>
      <c r="E299" s="1">
        <v>-3.49</v>
      </c>
      <c r="F299" s="1">
        <v>4.97</v>
      </c>
      <c r="G299" s="1">
        <v>-5.02</v>
      </c>
      <c r="H299" s="1">
        <v>-2991.04</v>
      </c>
    </row>
    <row r="300" spans="1:8" ht="12.75">
      <c r="A300" s="1">
        <v>12</v>
      </c>
      <c r="B300" s="1">
        <v>108</v>
      </c>
      <c r="C300" s="1">
        <v>-45.83</v>
      </c>
      <c r="D300" s="1">
        <v>556.78</v>
      </c>
      <c r="E300" s="1">
        <v>-5.25</v>
      </c>
      <c r="F300" s="1">
        <v>-4.68</v>
      </c>
      <c r="G300" s="1">
        <v>-1.64</v>
      </c>
      <c r="H300" s="1">
        <v>-74.18</v>
      </c>
    </row>
    <row r="301" spans="1:8" ht="12.75">
      <c r="A301" s="1">
        <v>13</v>
      </c>
      <c r="B301" s="1">
        <v>108</v>
      </c>
      <c r="C301" s="1">
        <v>-78.98</v>
      </c>
      <c r="D301" s="1">
        <v>785.81</v>
      </c>
      <c r="E301" s="1">
        <v>-3.27</v>
      </c>
      <c r="F301" s="1">
        <v>-1.9</v>
      </c>
      <c r="G301" s="1">
        <v>-0.27</v>
      </c>
      <c r="H301" s="1">
        <v>-151.41</v>
      </c>
    </row>
    <row r="302" spans="1:8" ht="12.75">
      <c r="A302" s="1">
        <v>14</v>
      </c>
      <c r="B302" s="1">
        <v>108</v>
      </c>
      <c r="C302" s="1">
        <v>-101.42</v>
      </c>
      <c r="D302" s="1">
        <v>889.66</v>
      </c>
      <c r="E302" s="1">
        <v>-7.16</v>
      </c>
      <c r="F302" s="1">
        <v>-4.38</v>
      </c>
      <c r="G302" s="1">
        <v>-2.64</v>
      </c>
      <c r="H302" s="1">
        <v>-139.87</v>
      </c>
    </row>
    <row r="303" spans="1:8" ht="12.75">
      <c r="A303" s="1">
        <v>15</v>
      </c>
      <c r="B303" s="1">
        <v>108</v>
      </c>
      <c r="C303" s="1">
        <v>-92.25</v>
      </c>
      <c r="D303" s="1">
        <v>700.1</v>
      </c>
      <c r="E303" s="1">
        <v>-0.38</v>
      </c>
      <c r="F303" s="1">
        <v>0.05</v>
      </c>
      <c r="G303" s="1">
        <v>-2.22</v>
      </c>
      <c r="H303" s="1">
        <v>-149.21</v>
      </c>
    </row>
    <row r="304" spans="1:8" ht="12.75">
      <c r="A304" s="1">
        <v>16</v>
      </c>
      <c r="B304" s="1">
        <v>108</v>
      </c>
      <c r="C304" s="1">
        <v>-77.54</v>
      </c>
      <c r="D304" s="1">
        <v>1193.29</v>
      </c>
      <c r="E304" s="1">
        <v>-3.43</v>
      </c>
      <c r="F304" s="1">
        <v>-2.51</v>
      </c>
      <c r="G304" s="1">
        <v>-2.34</v>
      </c>
      <c r="H304" s="1">
        <v>-145.36</v>
      </c>
    </row>
    <row r="305" spans="1:8" ht="12.75">
      <c r="A305" s="1">
        <v>17</v>
      </c>
      <c r="B305" s="1">
        <v>108</v>
      </c>
      <c r="C305" s="1">
        <v>-88.47</v>
      </c>
      <c r="D305" s="1">
        <v>1346.9</v>
      </c>
      <c r="E305" s="1">
        <v>2.64</v>
      </c>
      <c r="F305" s="1">
        <v>1.18</v>
      </c>
      <c r="G305" s="1">
        <v>-2.05</v>
      </c>
      <c r="H305" s="1">
        <v>-130.62</v>
      </c>
    </row>
    <row r="306" spans="1:8" ht="12.75">
      <c r="A306" s="1">
        <v>18</v>
      </c>
      <c r="B306" s="1">
        <v>108</v>
      </c>
      <c r="C306" s="1">
        <v>-72.67</v>
      </c>
      <c r="D306" s="1">
        <v>1176.61</v>
      </c>
      <c r="E306" s="1">
        <v>-2.72</v>
      </c>
      <c r="F306" s="1">
        <v>-2.96</v>
      </c>
      <c r="G306" s="1">
        <v>-1.67</v>
      </c>
      <c r="H306" s="1">
        <v>-127.18</v>
      </c>
    </row>
    <row r="307" spans="1:8" ht="12.75">
      <c r="A307" s="1">
        <v>19</v>
      </c>
      <c r="B307" s="1">
        <v>108</v>
      </c>
      <c r="C307" s="1">
        <v>-73.53</v>
      </c>
      <c r="D307" s="1">
        <v>565.28</v>
      </c>
      <c r="E307" s="1">
        <v>-2.51</v>
      </c>
      <c r="F307" s="1">
        <v>-2.88</v>
      </c>
      <c r="G307" s="1">
        <v>-1.36</v>
      </c>
      <c r="H307" s="1">
        <v>-128.82</v>
      </c>
    </row>
    <row r="308" spans="1:8" ht="12.75">
      <c r="A308" s="1">
        <v>20</v>
      </c>
      <c r="B308" s="1">
        <v>108</v>
      </c>
      <c r="C308" s="1">
        <v>-449.63</v>
      </c>
      <c r="D308" s="1">
        <v>637.14</v>
      </c>
      <c r="E308" s="1">
        <v>1</v>
      </c>
      <c r="F308" s="1">
        <v>-19.15</v>
      </c>
      <c r="G308" s="1">
        <v>-1.72</v>
      </c>
      <c r="H308" s="1">
        <v>-1487.96</v>
      </c>
    </row>
    <row r="309" spans="1:8" ht="12.75">
      <c r="A309" s="1">
        <v>21</v>
      </c>
      <c r="B309" s="1">
        <v>108</v>
      </c>
      <c r="C309" s="1">
        <v>-583.58</v>
      </c>
      <c r="D309" s="1">
        <v>550.29</v>
      </c>
      <c r="E309" s="1">
        <v>-16.8</v>
      </c>
      <c r="F309" s="1">
        <v>10.66</v>
      </c>
      <c r="G309" s="1">
        <v>4.35</v>
      </c>
      <c r="H309" s="1">
        <v>-3388.3</v>
      </c>
    </row>
    <row r="310" spans="1:8" ht="12.75">
      <c r="A310" s="1">
        <v>23</v>
      </c>
      <c r="B310" s="1">
        <v>108</v>
      </c>
      <c r="C310" s="1">
        <v>-87.62</v>
      </c>
      <c r="D310" s="1">
        <v>1182.55</v>
      </c>
      <c r="E310" s="1">
        <v>1.73</v>
      </c>
      <c r="F310" s="1">
        <v>1.48</v>
      </c>
      <c r="G310" s="1">
        <v>-0.02</v>
      </c>
      <c r="H310" s="1">
        <v>-105.12</v>
      </c>
    </row>
    <row r="311" spans="1:8" ht="12.75">
      <c r="A311" s="1">
        <v>26</v>
      </c>
      <c r="B311" s="1">
        <v>108</v>
      </c>
      <c r="C311" s="1">
        <v>-105.26</v>
      </c>
      <c r="D311" s="1">
        <v>1210.27</v>
      </c>
      <c r="E311" s="1">
        <v>12.42</v>
      </c>
      <c r="F311" s="1">
        <v>5.76</v>
      </c>
      <c r="G311" s="1">
        <v>-0.39</v>
      </c>
      <c r="H311" s="1">
        <v>-138.41</v>
      </c>
    </row>
    <row r="312" spans="1:8" ht="12.75">
      <c r="A312" s="1">
        <v>28</v>
      </c>
      <c r="B312" s="1">
        <v>108</v>
      </c>
      <c r="C312" s="1">
        <v>-85.74</v>
      </c>
      <c r="D312" s="1">
        <v>1832.63</v>
      </c>
      <c r="E312" s="1">
        <v>6.84</v>
      </c>
      <c r="F312" s="1">
        <v>-1.97</v>
      </c>
      <c r="G312" s="1">
        <v>-0.13</v>
      </c>
      <c r="H312" s="1">
        <v>-107.16</v>
      </c>
    </row>
    <row r="313" spans="1:8" ht="12.75">
      <c r="A313" s="1">
        <v>30</v>
      </c>
      <c r="B313" s="1">
        <v>108</v>
      </c>
      <c r="C313" s="1">
        <v>-566.44</v>
      </c>
      <c r="D313" s="1">
        <v>1523.84</v>
      </c>
      <c r="E313" s="1">
        <v>-22.54</v>
      </c>
      <c r="F313" s="1">
        <v>-34.68</v>
      </c>
      <c r="G313" s="1">
        <v>-5.5</v>
      </c>
      <c r="H313" s="1">
        <v>-1920.21</v>
      </c>
    </row>
    <row r="314" spans="1:8" ht="12.75">
      <c r="A314" s="1">
        <v>31</v>
      </c>
      <c r="B314" s="1">
        <v>108</v>
      </c>
      <c r="C314" s="1">
        <v>-26.41</v>
      </c>
      <c r="D314" s="1">
        <v>671.18</v>
      </c>
      <c r="E314" s="1">
        <v>-50.15</v>
      </c>
      <c r="F314" s="1">
        <v>-229.72</v>
      </c>
      <c r="G314" s="1">
        <v>0.67</v>
      </c>
      <c r="H314" s="1">
        <v>-42.08</v>
      </c>
    </row>
    <row r="315" spans="1:8" ht="12.75">
      <c r="A315" s="1">
        <v>32</v>
      </c>
      <c r="B315" s="1">
        <v>108</v>
      </c>
      <c r="C315" s="1">
        <v>-67.39</v>
      </c>
      <c r="D315" s="1">
        <v>1701.5</v>
      </c>
      <c r="E315" s="1">
        <v>-66.45</v>
      </c>
      <c r="F315" s="1">
        <v>-414.95</v>
      </c>
      <c r="G315" s="1">
        <v>1.36</v>
      </c>
      <c r="H315" s="1">
        <v>-56.41</v>
      </c>
    </row>
    <row r="316" spans="1:8" ht="12.75">
      <c r="A316" s="1">
        <v>33</v>
      </c>
      <c r="B316" s="1">
        <v>108</v>
      </c>
      <c r="C316" s="1">
        <v>-90.19</v>
      </c>
      <c r="D316" s="1">
        <v>1653.49</v>
      </c>
      <c r="E316" s="1">
        <v>-19.69</v>
      </c>
      <c r="F316" s="1">
        <v>-337.35</v>
      </c>
      <c r="G316" s="1">
        <v>0.31</v>
      </c>
      <c r="H316" s="1">
        <v>-53.58</v>
      </c>
    </row>
    <row r="317" spans="1:8" ht="12.75">
      <c r="A317" s="1">
        <v>34</v>
      </c>
      <c r="B317" s="1">
        <v>108</v>
      </c>
      <c r="C317" s="1">
        <v>-111.61</v>
      </c>
      <c r="D317" s="1">
        <v>2046.58</v>
      </c>
      <c r="E317" s="1">
        <v>-51.13</v>
      </c>
      <c r="F317" s="1">
        <v>-450.09</v>
      </c>
      <c r="G317" s="1">
        <v>-2.04</v>
      </c>
      <c r="H317" s="1">
        <v>-69.39</v>
      </c>
    </row>
    <row r="318" spans="1:8" ht="12.75">
      <c r="A318" s="1">
        <v>35</v>
      </c>
      <c r="B318" s="1">
        <v>108</v>
      </c>
      <c r="C318" s="1">
        <v>-96.15</v>
      </c>
      <c r="D318" s="1">
        <v>2704.51</v>
      </c>
      <c r="E318" s="1">
        <v>-87.97</v>
      </c>
      <c r="F318" s="1">
        <v>-729.96</v>
      </c>
      <c r="G318" s="1">
        <v>-3</v>
      </c>
      <c r="H318" s="1">
        <v>-81.24</v>
      </c>
    </row>
    <row r="319" spans="1:8" ht="12.75">
      <c r="A319" s="1">
        <v>36</v>
      </c>
      <c r="B319" s="1">
        <v>108</v>
      </c>
      <c r="C319" s="1">
        <v>-134.83</v>
      </c>
      <c r="D319" s="1">
        <v>2426.9</v>
      </c>
      <c r="E319" s="1">
        <v>-93</v>
      </c>
      <c r="F319" s="1">
        <v>-728.39</v>
      </c>
      <c r="G319" s="1">
        <v>-6.35</v>
      </c>
      <c r="H319" s="1">
        <v>-74.54</v>
      </c>
    </row>
    <row r="320" spans="1:8" ht="12.75">
      <c r="A320" s="1">
        <v>37</v>
      </c>
      <c r="B320" s="1">
        <v>108</v>
      </c>
      <c r="C320" s="1">
        <v>-127.36</v>
      </c>
      <c r="D320" s="1">
        <v>1819.19</v>
      </c>
      <c r="E320" s="1">
        <v>-39</v>
      </c>
      <c r="F320" s="1">
        <v>-420.35</v>
      </c>
      <c r="G320" s="1">
        <v>-0.49</v>
      </c>
      <c r="H320" s="1">
        <v>-59.88</v>
      </c>
    </row>
    <row r="321" spans="1:8" ht="12.75">
      <c r="A321" s="1">
        <v>38</v>
      </c>
      <c r="B321" s="1">
        <v>108</v>
      </c>
      <c r="C321" s="1">
        <v>-102.83</v>
      </c>
      <c r="D321" s="1">
        <v>2007.56</v>
      </c>
      <c r="E321" s="1">
        <v>-81.4</v>
      </c>
      <c r="F321" s="1">
        <v>-557.83</v>
      </c>
      <c r="G321" s="1">
        <v>-0.8</v>
      </c>
      <c r="H321" s="1">
        <v>-60.94</v>
      </c>
    </row>
    <row r="322" spans="1:8" ht="12.75">
      <c r="A322" s="1">
        <v>39</v>
      </c>
      <c r="B322" s="1">
        <v>108</v>
      </c>
      <c r="C322" s="1">
        <v>-122.7</v>
      </c>
      <c r="D322" s="1">
        <v>1636.11</v>
      </c>
      <c r="E322" s="1">
        <v>-47.3</v>
      </c>
      <c r="F322" s="1">
        <v>-446.03</v>
      </c>
      <c r="G322" s="1">
        <v>-2.86</v>
      </c>
      <c r="H322" s="1">
        <v>-67.9</v>
      </c>
    </row>
    <row r="323" spans="1:8" ht="12.75">
      <c r="A323" s="1">
        <v>40</v>
      </c>
      <c r="B323" s="1">
        <v>108</v>
      </c>
      <c r="C323" s="1">
        <v>-133.56</v>
      </c>
      <c r="D323" s="1">
        <v>1072.19</v>
      </c>
      <c r="E323" s="1">
        <v>-75.57</v>
      </c>
      <c r="F323" s="1">
        <v>-396.24</v>
      </c>
      <c r="G323" s="1">
        <v>-2.1</v>
      </c>
      <c r="H323" s="1">
        <v>-66.83</v>
      </c>
    </row>
    <row r="324" spans="1:8" ht="12.75">
      <c r="A324" s="1">
        <v>576</v>
      </c>
      <c r="B324" s="1">
        <v>108</v>
      </c>
      <c r="C324" s="1">
        <v>-79.86</v>
      </c>
      <c r="D324" s="1">
        <v>766.7</v>
      </c>
      <c r="E324" s="1">
        <v>12.63</v>
      </c>
      <c r="F324" s="1">
        <v>6.4</v>
      </c>
      <c r="G324" s="1">
        <v>-0.38</v>
      </c>
      <c r="H324" s="1">
        <v>-102.76</v>
      </c>
    </row>
    <row r="325" spans="1:8" ht="12.75">
      <c r="A325" s="1">
        <v>577</v>
      </c>
      <c r="B325" s="1">
        <v>108</v>
      </c>
      <c r="C325" s="1">
        <v>-113.31</v>
      </c>
      <c r="D325" s="1">
        <v>1501.32</v>
      </c>
      <c r="E325" s="1">
        <v>12.74</v>
      </c>
      <c r="F325" s="1">
        <v>8.38</v>
      </c>
      <c r="G325" s="1">
        <v>-0.12</v>
      </c>
      <c r="H325" s="1">
        <v>-136.84</v>
      </c>
    </row>
    <row r="326" spans="1:8" ht="12.75">
      <c r="A326" s="1">
        <v>977</v>
      </c>
      <c r="B326" s="1">
        <v>108</v>
      </c>
      <c r="C326" s="1">
        <v>-109.54</v>
      </c>
      <c r="D326" s="1">
        <v>1863.43</v>
      </c>
      <c r="E326" s="1">
        <v>17.92</v>
      </c>
      <c r="F326" s="1">
        <v>11.25</v>
      </c>
      <c r="G326" s="1">
        <v>-0.02</v>
      </c>
      <c r="H326" s="1">
        <v>-139.41</v>
      </c>
    </row>
    <row r="327" spans="2:4" ht="12.75">
      <c r="B327" s="2" t="s">
        <v>30</v>
      </c>
      <c r="C327" s="3"/>
      <c r="D327" s="4">
        <f>SUM(D289:D326)</f>
        <v>52609.64000000001</v>
      </c>
    </row>
    <row r="329" spans="1:8" ht="12.75">
      <c r="A329" s="1" t="s">
        <v>0</v>
      </c>
      <c r="B329" s="1" t="s">
        <v>1</v>
      </c>
      <c r="C329" s="1" t="s">
        <v>2</v>
      </c>
      <c r="D329" s="1" t="s">
        <v>3</v>
      </c>
      <c r="E329" s="1" t="s">
        <v>4</v>
      </c>
      <c r="F329" s="1" t="s">
        <v>5</v>
      </c>
      <c r="G329" s="1" t="s">
        <v>6</v>
      </c>
      <c r="H329" s="1" t="s">
        <v>7</v>
      </c>
    </row>
    <row r="330" spans="1:8" ht="12.75">
      <c r="A330" s="1">
        <v>1</v>
      </c>
      <c r="B330" s="1">
        <v>109</v>
      </c>
      <c r="C330" s="1">
        <v>-16.68</v>
      </c>
      <c r="D330" s="1">
        <v>-424.88</v>
      </c>
      <c r="E330" s="1">
        <v>-113.67</v>
      </c>
      <c r="F330" s="1">
        <v>-923.43</v>
      </c>
      <c r="G330" s="1">
        <v>-6.19</v>
      </c>
      <c r="H330" s="1">
        <v>-10.95</v>
      </c>
    </row>
    <row r="331" spans="1:8" ht="12.75">
      <c r="A331" s="1">
        <v>2</v>
      </c>
      <c r="B331" s="1">
        <v>109</v>
      </c>
      <c r="C331" s="1">
        <v>-9.66</v>
      </c>
      <c r="D331" s="1">
        <v>279.49</v>
      </c>
      <c r="E331" s="1">
        <v>-265.65</v>
      </c>
      <c r="F331" s="1">
        <v>-913.03</v>
      </c>
      <c r="G331" s="1">
        <v>-8.8</v>
      </c>
      <c r="H331" s="1">
        <v>-9.88</v>
      </c>
    </row>
    <row r="332" spans="1:8" ht="12.75">
      <c r="A332" s="1">
        <v>3</v>
      </c>
      <c r="B332" s="1">
        <v>109</v>
      </c>
      <c r="C332" s="1">
        <v>-4.93</v>
      </c>
      <c r="D332" s="1">
        <v>1167.21</v>
      </c>
      <c r="E332" s="1">
        <v>-173.02</v>
      </c>
      <c r="F332" s="1">
        <v>-566.39</v>
      </c>
      <c r="G332" s="1">
        <v>-12.59</v>
      </c>
      <c r="H332" s="1">
        <v>-6.13</v>
      </c>
    </row>
    <row r="333" spans="1:8" ht="12.75">
      <c r="A333" s="1">
        <v>4</v>
      </c>
      <c r="B333" s="1">
        <v>109</v>
      </c>
      <c r="C333" s="1">
        <v>-35.79</v>
      </c>
      <c r="D333" s="1">
        <v>1394.88</v>
      </c>
      <c r="E333" s="1">
        <v>-164.74</v>
      </c>
      <c r="F333" s="1">
        <v>-470.09</v>
      </c>
      <c r="G333" s="1">
        <v>-3.63</v>
      </c>
      <c r="H333" s="1">
        <v>12.76</v>
      </c>
    </row>
    <row r="334" spans="1:8" ht="12.75">
      <c r="A334" s="1">
        <v>5</v>
      </c>
      <c r="B334" s="1">
        <v>109</v>
      </c>
      <c r="C334" s="1">
        <v>-13.81</v>
      </c>
      <c r="D334" s="1">
        <v>1069.72</v>
      </c>
      <c r="E334" s="1">
        <v>-173.49</v>
      </c>
      <c r="F334" s="1">
        <v>-530.27</v>
      </c>
      <c r="G334" s="1">
        <v>-6.86</v>
      </c>
      <c r="H334" s="1">
        <v>3.86</v>
      </c>
    </row>
    <row r="335" spans="1:8" ht="12.75">
      <c r="A335" s="1">
        <v>6</v>
      </c>
      <c r="B335" s="1">
        <v>109</v>
      </c>
      <c r="C335" s="1">
        <v>-14.21</v>
      </c>
      <c r="D335" s="1">
        <v>1076.96</v>
      </c>
      <c r="E335" s="1">
        <v>-208.3</v>
      </c>
      <c r="F335" s="1">
        <v>-590.16</v>
      </c>
      <c r="G335" s="1">
        <v>-9.25</v>
      </c>
      <c r="H335" s="1">
        <v>-6.48</v>
      </c>
    </row>
    <row r="336" spans="1:8" ht="12.75">
      <c r="A336" s="1">
        <v>7</v>
      </c>
      <c r="B336" s="1">
        <v>109</v>
      </c>
      <c r="C336" s="1">
        <v>-35.94</v>
      </c>
      <c r="D336" s="1">
        <v>1128.13</v>
      </c>
      <c r="E336" s="1">
        <v>-217.9</v>
      </c>
      <c r="F336" s="1">
        <v>-647.8</v>
      </c>
      <c r="G336" s="1">
        <v>-6.3</v>
      </c>
      <c r="H336" s="1">
        <v>8.21</v>
      </c>
    </row>
    <row r="337" spans="1:8" ht="12.75">
      <c r="A337" s="1">
        <v>8</v>
      </c>
      <c r="B337" s="1">
        <v>109</v>
      </c>
      <c r="C337" s="1">
        <v>-15.88</v>
      </c>
      <c r="D337" s="1">
        <v>983.94</v>
      </c>
      <c r="E337" s="1">
        <v>-222.89</v>
      </c>
      <c r="F337" s="1">
        <v>-770.1</v>
      </c>
      <c r="G337" s="1">
        <v>-6.07</v>
      </c>
      <c r="H337" s="1">
        <v>7.29</v>
      </c>
    </row>
    <row r="338" spans="1:8" ht="12.75">
      <c r="A338" s="1">
        <v>9</v>
      </c>
      <c r="B338" s="1">
        <v>109</v>
      </c>
      <c r="C338" s="1">
        <v>-22.96</v>
      </c>
      <c r="D338" s="1">
        <v>904.97</v>
      </c>
      <c r="E338" s="1">
        <v>-227.27</v>
      </c>
      <c r="F338" s="1">
        <v>-886.16</v>
      </c>
      <c r="G338" s="1">
        <v>-5.43</v>
      </c>
      <c r="H338" s="1">
        <v>3.05</v>
      </c>
    </row>
    <row r="339" spans="1:8" ht="12.75">
      <c r="A339" s="1">
        <v>10</v>
      </c>
      <c r="B339" s="1">
        <v>109</v>
      </c>
      <c r="C339" s="1">
        <v>-32.46</v>
      </c>
      <c r="D339" s="1">
        <v>35.45</v>
      </c>
      <c r="E339" s="1" t="s">
        <v>19</v>
      </c>
      <c r="F339" s="1">
        <v>1093.66</v>
      </c>
      <c r="G339" s="1">
        <v>-1.69</v>
      </c>
      <c r="H339" s="1">
        <v>14.17</v>
      </c>
    </row>
    <row r="340" spans="1:8" ht="12.75">
      <c r="A340" s="1">
        <v>11</v>
      </c>
      <c r="B340" s="1">
        <v>109</v>
      </c>
      <c r="C340" s="1">
        <v>-30.79</v>
      </c>
      <c r="D340" s="1">
        <v>1151.94</v>
      </c>
      <c r="E340" s="1">
        <v>-227.36</v>
      </c>
      <c r="F340" s="1">
        <v>-252.39</v>
      </c>
      <c r="G340" s="1">
        <v>-47.53</v>
      </c>
      <c r="H340" s="1">
        <v>-730.11</v>
      </c>
    </row>
    <row r="341" spans="1:8" ht="12.75">
      <c r="A341" s="1">
        <v>12</v>
      </c>
      <c r="B341" s="1">
        <v>109</v>
      </c>
      <c r="C341" s="1">
        <v>-1.42</v>
      </c>
      <c r="D341" s="1">
        <v>469.68</v>
      </c>
      <c r="E341" s="1">
        <v>-77.98</v>
      </c>
      <c r="F341" s="1">
        <v>-109.38</v>
      </c>
      <c r="G341" s="1">
        <v>-0.85</v>
      </c>
      <c r="H341" s="1">
        <v>-10.86</v>
      </c>
    </row>
    <row r="342" spans="1:8" ht="12.75">
      <c r="A342" s="1">
        <v>13</v>
      </c>
      <c r="B342" s="1">
        <v>109</v>
      </c>
      <c r="C342" s="1">
        <v>-2.04</v>
      </c>
      <c r="D342" s="1">
        <v>914.39</v>
      </c>
      <c r="E342" s="1">
        <v>-29.46</v>
      </c>
      <c r="F342" s="1">
        <v>-40.42</v>
      </c>
      <c r="G342" s="1">
        <v>-2.51</v>
      </c>
      <c r="H342" s="1">
        <v>-19.67</v>
      </c>
    </row>
    <row r="343" spans="1:8" ht="12.75">
      <c r="A343" s="1">
        <v>14</v>
      </c>
      <c r="B343" s="1">
        <v>109</v>
      </c>
      <c r="C343" s="1">
        <v>-22.14</v>
      </c>
      <c r="D343" s="1">
        <v>1000.34</v>
      </c>
      <c r="E343" s="1">
        <v>-43.51</v>
      </c>
      <c r="F343" s="1">
        <v>-48.91</v>
      </c>
      <c r="G343" s="1">
        <v>-1</v>
      </c>
      <c r="H343" s="1">
        <v>-6.58</v>
      </c>
    </row>
    <row r="344" spans="1:8" ht="12.75">
      <c r="A344" s="1">
        <v>15</v>
      </c>
      <c r="B344" s="1">
        <v>109</v>
      </c>
      <c r="C344" s="1">
        <v>-11.41</v>
      </c>
      <c r="D344" s="1">
        <v>971.43</v>
      </c>
      <c r="E344" s="1">
        <v>-36.11</v>
      </c>
      <c r="F344" s="1">
        <v>-43.84</v>
      </c>
      <c r="G344" s="1">
        <v>-1.29</v>
      </c>
      <c r="H344" s="1">
        <v>-12.53</v>
      </c>
    </row>
    <row r="345" spans="1:8" ht="12.75">
      <c r="A345" s="1">
        <v>16</v>
      </c>
      <c r="B345" s="1">
        <v>109</v>
      </c>
      <c r="C345" s="1">
        <v>-2.41</v>
      </c>
      <c r="D345" s="1">
        <v>847.98</v>
      </c>
      <c r="E345" s="1">
        <v>-41.62</v>
      </c>
      <c r="F345" s="1">
        <v>-50.38</v>
      </c>
      <c r="G345" s="1">
        <v>-1.26</v>
      </c>
      <c r="H345" s="1">
        <v>-17.01</v>
      </c>
    </row>
    <row r="346" spans="1:8" ht="12.75">
      <c r="A346" s="1">
        <v>17</v>
      </c>
      <c r="B346" s="1">
        <v>109</v>
      </c>
      <c r="C346" s="1">
        <v>-17.27</v>
      </c>
      <c r="D346" s="1">
        <v>650.59</v>
      </c>
      <c r="E346" s="1">
        <v>-34.38</v>
      </c>
      <c r="F346" s="1">
        <v>-47.1</v>
      </c>
      <c r="G346" s="1">
        <v>-1.15</v>
      </c>
      <c r="H346" s="1">
        <v>-7.97</v>
      </c>
    </row>
    <row r="347" spans="1:8" ht="12.75">
      <c r="A347" s="1">
        <v>18</v>
      </c>
      <c r="B347" s="1">
        <v>109</v>
      </c>
      <c r="C347" s="1">
        <v>-10.11</v>
      </c>
      <c r="D347" s="1">
        <v>855.58</v>
      </c>
      <c r="E347" s="1">
        <v>-45.8</v>
      </c>
      <c r="F347" s="1">
        <v>-56.19</v>
      </c>
      <c r="G347" s="1">
        <v>-0.99</v>
      </c>
      <c r="H347" s="1">
        <v>-12.03</v>
      </c>
    </row>
    <row r="348" spans="1:8" ht="12.75">
      <c r="A348" s="1">
        <v>19</v>
      </c>
      <c r="B348" s="1">
        <v>109</v>
      </c>
      <c r="C348" s="1">
        <v>-8.12</v>
      </c>
      <c r="D348" s="1">
        <v>639</v>
      </c>
      <c r="E348" s="1">
        <v>-42.6</v>
      </c>
      <c r="F348" s="1">
        <v>-56.1</v>
      </c>
      <c r="G348" s="1">
        <v>-0.81</v>
      </c>
      <c r="H348" s="1">
        <v>-13.4</v>
      </c>
    </row>
    <row r="349" spans="1:8" ht="12.75">
      <c r="A349" s="1">
        <v>20</v>
      </c>
      <c r="B349" s="1">
        <v>109</v>
      </c>
      <c r="C349" s="1">
        <v>-112.25</v>
      </c>
      <c r="D349" s="1">
        <v>1021.12</v>
      </c>
      <c r="E349" s="1">
        <v>-201.12</v>
      </c>
      <c r="F349" s="1">
        <v>-122.14</v>
      </c>
      <c r="G349" s="1">
        <v>-15.43</v>
      </c>
      <c r="H349" s="1">
        <v>26.81</v>
      </c>
    </row>
    <row r="350" spans="1:8" ht="12.75">
      <c r="A350" s="1">
        <v>21</v>
      </c>
      <c r="B350" s="1">
        <v>109</v>
      </c>
      <c r="C350" s="1">
        <v>13.28</v>
      </c>
      <c r="D350" s="1">
        <v>1352.29</v>
      </c>
      <c r="E350" s="1">
        <v>-221.63</v>
      </c>
      <c r="F350" s="1">
        <v>-255.76</v>
      </c>
      <c r="G350" s="1">
        <v>-44.59</v>
      </c>
      <c r="H350" s="1">
        <v>-696.54</v>
      </c>
    </row>
    <row r="351" spans="1:8" ht="12.75">
      <c r="A351" s="1">
        <v>23</v>
      </c>
      <c r="B351" s="1">
        <v>109</v>
      </c>
      <c r="C351" s="1">
        <v>-1.88</v>
      </c>
      <c r="D351" s="1">
        <v>1119.21</v>
      </c>
      <c r="E351" s="1">
        <v>-46.84</v>
      </c>
      <c r="F351" s="1">
        <v>-74.21</v>
      </c>
      <c r="G351" s="1">
        <v>-1.69</v>
      </c>
      <c r="H351" s="1">
        <v>-2.21</v>
      </c>
    </row>
    <row r="352" spans="1:8" ht="12.75">
      <c r="A352" s="1">
        <v>26</v>
      </c>
      <c r="B352" s="1">
        <v>109</v>
      </c>
      <c r="C352" s="1">
        <v>1.35</v>
      </c>
      <c r="D352" s="1">
        <v>2010.79</v>
      </c>
      <c r="E352" s="1">
        <v>-73</v>
      </c>
      <c r="F352" s="1">
        <v>-137.93</v>
      </c>
      <c r="G352" s="1">
        <v>-2.59</v>
      </c>
      <c r="H352" s="1">
        <v>-5.34</v>
      </c>
    </row>
    <row r="353" spans="1:8" ht="12.75">
      <c r="A353" s="1">
        <v>28</v>
      </c>
      <c r="B353" s="1">
        <v>109</v>
      </c>
      <c r="C353" s="1">
        <v>-4.48</v>
      </c>
      <c r="D353" s="1">
        <v>1747.95</v>
      </c>
      <c r="E353" s="1">
        <v>-84.76</v>
      </c>
      <c r="F353" s="1">
        <v>-160.4</v>
      </c>
      <c r="G353" s="1">
        <v>-2.2</v>
      </c>
      <c r="H353" s="1">
        <v>-0.74</v>
      </c>
    </row>
    <row r="354" spans="1:8" ht="12.75">
      <c r="A354" s="1">
        <v>30</v>
      </c>
      <c r="B354" s="1">
        <v>109</v>
      </c>
      <c r="C354" s="1">
        <v>-57.5</v>
      </c>
      <c r="D354" s="1">
        <v>1900.94</v>
      </c>
      <c r="E354" s="1">
        <v>-305.26</v>
      </c>
      <c r="F354" s="1">
        <v>-295.39</v>
      </c>
      <c r="G354" s="1">
        <v>-57.05</v>
      </c>
      <c r="H354" s="1">
        <v>551.46</v>
      </c>
    </row>
    <row r="355" spans="1:8" ht="12.75">
      <c r="A355" s="1">
        <v>31</v>
      </c>
      <c r="B355" s="1">
        <v>109</v>
      </c>
      <c r="C355" s="1">
        <v>0.42</v>
      </c>
      <c r="D355" s="1">
        <v>73.65</v>
      </c>
      <c r="E355" s="1" t="s">
        <v>20</v>
      </c>
      <c r="F355" s="1">
        <v>1586.57</v>
      </c>
      <c r="G355" s="1">
        <v>-8.06</v>
      </c>
      <c r="H355" s="1">
        <v>-23.55</v>
      </c>
    </row>
    <row r="356" spans="1:8" ht="12.75">
      <c r="A356" s="1">
        <v>32</v>
      </c>
      <c r="B356" s="1">
        <v>109</v>
      </c>
      <c r="C356" s="1">
        <v>-8.85</v>
      </c>
      <c r="D356" s="1">
        <v>573.01</v>
      </c>
      <c r="E356" s="1" t="s">
        <v>21</v>
      </c>
      <c r="F356" s="1">
        <v>1899.18</v>
      </c>
      <c r="G356" s="1">
        <v>-7.25</v>
      </c>
      <c r="H356" s="1">
        <v>-31.58</v>
      </c>
    </row>
    <row r="357" spans="1:8" ht="12.75">
      <c r="A357" s="1">
        <v>33</v>
      </c>
      <c r="B357" s="1">
        <v>109</v>
      </c>
      <c r="C357" s="1">
        <v>-32.78</v>
      </c>
      <c r="D357" s="1">
        <v>1264.17</v>
      </c>
      <c r="E357" s="1" t="s">
        <v>22</v>
      </c>
      <c r="F357" s="1">
        <v>1253.29</v>
      </c>
      <c r="G357" s="1">
        <v>-8.42</v>
      </c>
      <c r="H357" s="1">
        <v>-29.58</v>
      </c>
    </row>
    <row r="358" spans="1:8" ht="12.75">
      <c r="A358" s="1">
        <v>34</v>
      </c>
      <c r="B358" s="1">
        <v>109</v>
      </c>
      <c r="C358" s="1">
        <v>-28.59</v>
      </c>
      <c r="D358" s="1">
        <v>1367.6</v>
      </c>
      <c r="E358" s="1" t="s">
        <v>23</v>
      </c>
      <c r="F358" s="1">
        <v>1488.41</v>
      </c>
      <c r="G358" s="1">
        <v>-8.2</v>
      </c>
      <c r="H358" s="1">
        <v>-34.39</v>
      </c>
    </row>
    <row r="359" spans="1:8" ht="12.75">
      <c r="A359" s="1">
        <v>35</v>
      </c>
      <c r="B359" s="1">
        <v>109</v>
      </c>
      <c r="C359" s="1">
        <v>-17.75</v>
      </c>
      <c r="D359" s="1">
        <v>2237.94</v>
      </c>
      <c r="E359" s="1" t="s">
        <v>24</v>
      </c>
      <c r="F359" s="1">
        <v>1707.08</v>
      </c>
      <c r="G359" s="1">
        <v>-6.63</v>
      </c>
      <c r="H359" s="1">
        <v>-52.78</v>
      </c>
    </row>
    <row r="360" spans="1:8" ht="12.75">
      <c r="A360" s="1">
        <v>36</v>
      </c>
      <c r="B360" s="1">
        <v>109</v>
      </c>
      <c r="C360" s="1">
        <v>-49.82</v>
      </c>
      <c r="D360" s="1">
        <v>2209.44</v>
      </c>
      <c r="E360" s="1" t="s">
        <v>25</v>
      </c>
      <c r="F360" s="1">
        <v>1743.78</v>
      </c>
      <c r="G360" s="1">
        <v>-9.26</v>
      </c>
      <c r="H360" s="1">
        <v>-35.95</v>
      </c>
    </row>
    <row r="361" spans="1:8" ht="12.75">
      <c r="A361" s="1">
        <v>37</v>
      </c>
      <c r="B361" s="1">
        <v>109</v>
      </c>
      <c r="C361" s="1">
        <v>-45.3</v>
      </c>
      <c r="D361" s="1">
        <v>1619.21</v>
      </c>
      <c r="E361" s="1" t="s">
        <v>26</v>
      </c>
      <c r="F361" s="1">
        <v>1314.4</v>
      </c>
      <c r="G361" s="1">
        <v>-7.97</v>
      </c>
      <c r="H361" s="1">
        <v>-31.04</v>
      </c>
    </row>
    <row r="362" spans="1:8" ht="12.75">
      <c r="A362" s="1">
        <v>38</v>
      </c>
      <c r="B362" s="1">
        <v>109</v>
      </c>
      <c r="C362" s="1">
        <v>-31</v>
      </c>
      <c r="D362" s="1">
        <v>1198.02</v>
      </c>
      <c r="E362" s="1" t="s">
        <v>27</v>
      </c>
      <c r="F362" s="1">
        <v>1783.59</v>
      </c>
      <c r="G362" s="1">
        <v>-7.47</v>
      </c>
      <c r="H362" s="1">
        <v>-30.72</v>
      </c>
    </row>
    <row r="363" spans="1:8" ht="12.75">
      <c r="A363" s="1">
        <v>39</v>
      </c>
      <c r="B363" s="1">
        <v>109</v>
      </c>
      <c r="C363" s="1">
        <v>-36.41</v>
      </c>
      <c r="D363" s="1">
        <v>1374.15</v>
      </c>
      <c r="E363" s="1" t="s">
        <v>28</v>
      </c>
      <c r="F363" s="1">
        <v>1497.87</v>
      </c>
      <c r="G363" s="1">
        <v>-8.51</v>
      </c>
      <c r="H363" s="1">
        <v>-29.88</v>
      </c>
    </row>
    <row r="364" spans="1:8" ht="12.75">
      <c r="A364" s="1">
        <v>40</v>
      </c>
      <c r="B364" s="1">
        <v>109</v>
      </c>
      <c r="C364" s="1">
        <v>-50.27</v>
      </c>
      <c r="D364" s="1">
        <v>161.5</v>
      </c>
      <c r="E364" s="1" t="s">
        <v>29</v>
      </c>
      <c r="F364" s="1">
        <v>1782.5</v>
      </c>
      <c r="G364" s="1">
        <v>-11.41</v>
      </c>
      <c r="H364" s="1">
        <v>-25.44</v>
      </c>
    </row>
    <row r="365" spans="1:8" ht="12.75">
      <c r="A365" s="1">
        <v>576</v>
      </c>
      <c r="B365" s="1">
        <v>109</v>
      </c>
      <c r="C365" s="1">
        <v>3.47</v>
      </c>
      <c r="D365" s="1">
        <v>870.1</v>
      </c>
      <c r="E365" s="1">
        <v>-62.21</v>
      </c>
      <c r="F365" s="1">
        <v>-99.15</v>
      </c>
      <c r="G365" s="1">
        <v>-1.18</v>
      </c>
      <c r="H365" s="1">
        <v>-6.51</v>
      </c>
    </row>
    <row r="366" spans="1:8" ht="12.75">
      <c r="A366" s="1">
        <v>577</v>
      </c>
      <c r="B366" s="1">
        <v>109</v>
      </c>
      <c r="C366" s="1">
        <v>-2.36</v>
      </c>
      <c r="D366" s="1">
        <v>1477.33</v>
      </c>
      <c r="E366" s="1">
        <v>-58.68</v>
      </c>
      <c r="F366" s="1">
        <v>-120.5</v>
      </c>
      <c r="G366" s="1">
        <v>-2.29</v>
      </c>
      <c r="H366" s="1">
        <v>-2.63</v>
      </c>
    </row>
    <row r="367" spans="1:8" ht="12.75">
      <c r="A367" s="1">
        <v>977</v>
      </c>
      <c r="B367" s="1">
        <v>109</v>
      </c>
      <c r="C367" s="1">
        <v>1.16</v>
      </c>
      <c r="D367" s="1">
        <v>1831.32</v>
      </c>
      <c r="E367" s="1">
        <v>-55.46</v>
      </c>
      <c r="F367" s="1">
        <v>-118.37</v>
      </c>
      <c r="G367" s="1">
        <v>-1.93</v>
      </c>
      <c r="H367" s="1">
        <v>-5.27</v>
      </c>
    </row>
    <row r="368" spans="2:4" ht="12.75">
      <c r="B368" s="2" t="s">
        <v>30</v>
      </c>
      <c r="C368" s="3"/>
      <c r="D368" s="4">
        <f>SUM(D330:D367)</f>
        <v>40526.53999999999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Saloni</cp:lastModifiedBy>
  <dcterms:created xsi:type="dcterms:W3CDTF">2005-07-31T22:56:04Z</dcterms:created>
  <dcterms:modified xsi:type="dcterms:W3CDTF">2005-07-31T23:10:56Z</dcterms:modified>
  <cp:category/>
  <cp:version/>
  <cp:contentType/>
  <cp:contentStatus/>
</cp:coreProperties>
</file>